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510" yWindow="660" windowWidth="22215" windowHeight="10365" activeTab="1"/>
  </bookViews>
  <sheets>
    <sheet name="BIENES MUEBLES E INMUEBLES" sheetId="4" r:id="rId1"/>
    <sheet name="ALMACENES" sheetId="5" r:id="rId2"/>
  </sheets>
  <calcPr calcId="152511"/>
</workbook>
</file>

<file path=xl/calcChain.xml><?xml version="1.0" encoding="utf-8"?>
<calcChain xmlns="http://schemas.openxmlformats.org/spreadsheetml/2006/main">
  <c r="F390" i="4" l="1"/>
  <c r="G23" i="4" l="1"/>
</calcChain>
</file>

<file path=xl/sharedStrings.xml><?xml version="1.0" encoding="utf-8"?>
<sst xmlns="http://schemas.openxmlformats.org/spreadsheetml/2006/main" count="3186" uniqueCount="1238">
  <si>
    <t>MUEBLES DE OFICINA Y ESTANTERIA</t>
  </si>
  <si>
    <t>ADQUISICION DE SOFTWARE PARA RECAUDACION</t>
  </si>
  <si>
    <t>H. AYUNTAMIENTO DE MINERAL DEL CHICO</t>
  </si>
  <si>
    <t>INVENTARIO DE BIENES INMUEBLES</t>
  </si>
  <si>
    <t>NO. INV.</t>
  </si>
  <si>
    <t>DESCRIPCIÓN DEL BIEN</t>
  </si>
  <si>
    <t>REFERENCIA SOBRE LA SITUACIÓN LEGAL DEL INMUEBLE</t>
  </si>
  <si>
    <t>UBICACIÓN</t>
  </si>
  <si>
    <t>FECHA DE ADQUISICIÓN</t>
  </si>
  <si>
    <t>USO O DESTINO</t>
  </si>
  <si>
    <t>VALOR EN LIBROS</t>
  </si>
  <si>
    <t>FORMA DE ADQUISICIÓN</t>
  </si>
  <si>
    <t>BIENES INMUEBLES INFRAESTRTUCTURA Y CONSTRUCCION</t>
  </si>
  <si>
    <t>TERRENOS</t>
  </si>
  <si>
    <t>12310-581001-0101-01</t>
  </si>
  <si>
    <t>ESC. KINDER GENARO GUZMAN MAYER</t>
  </si>
  <si>
    <t>ACTA NUMERO 1632 ESCRITURA</t>
  </si>
  <si>
    <t xml:space="preserve">PRIMER CUADRO DE LA CABECERA </t>
  </si>
  <si>
    <t>KINDER GENARO GUZMAN</t>
  </si>
  <si>
    <t>DONACION</t>
  </si>
  <si>
    <t>12310-581001-0101-02</t>
  </si>
  <si>
    <t>PANTEON MUNICIPAL Y CAPILLA</t>
  </si>
  <si>
    <t>BARRIO EL CALVARIO CABECERA MUNICIPAL</t>
  </si>
  <si>
    <t>PANTEON Y CAPILLA</t>
  </si>
  <si>
    <t>12310-581001-0101-03</t>
  </si>
  <si>
    <t>FALDA LA GRAN COMPAÑA MONTE</t>
  </si>
  <si>
    <t>MONTE VENADO CABECERA MUNICIPAL</t>
  </si>
  <si>
    <t>FALDA LA GRAN COMPAÑA</t>
  </si>
  <si>
    <t>12310-581001-0101-04</t>
  </si>
  <si>
    <t>LAS MESITAS</t>
  </si>
  <si>
    <t>SIN ESCRITURA</t>
  </si>
  <si>
    <t>SIN USO</t>
  </si>
  <si>
    <t>12310-581001-0101-05</t>
  </si>
  <si>
    <t>JARDIN Y KIOSKO</t>
  </si>
  <si>
    <t>CABECERA MUNICIPAL BARRIO LO DE SANCHEZ</t>
  </si>
  <si>
    <t>JARDIN</t>
  </si>
  <si>
    <t>12310-581001-0101-06</t>
  </si>
  <si>
    <t>PREDIO  EL COLIBRI</t>
  </si>
  <si>
    <t>CABECERA MUNICIPAL BARRIO EL CALBARIO</t>
  </si>
  <si>
    <t>12310-581001-0101-07</t>
  </si>
  <si>
    <t>ESC. PRIMARIA ANAHUAC</t>
  </si>
  <si>
    <t>ESC. ANAHUAC</t>
  </si>
  <si>
    <t>12310-581001-0101-08</t>
  </si>
  <si>
    <t xml:space="preserve"> PREDIO AREVALO</t>
  </si>
  <si>
    <t>12310-581001-0101-09</t>
  </si>
  <si>
    <t>ARROYOS</t>
  </si>
  <si>
    <t>CABECERA MUNICIPAL BARRIO EL LONGINOS</t>
  </si>
  <si>
    <t>12310-581001-0101-10</t>
  </si>
  <si>
    <t>LAVADEROS  PUBLICOS</t>
  </si>
  <si>
    <t>CABECERA MUNICIPAL</t>
  </si>
  <si>
    <t>LAVADEROS PUBLICOS</t>
  </si>
  <si>
    <t>12310-581001-0101-11</t>
  </si>
  <si>
    <t>61 TERRENO ESTANZUELA MADERAS</t>
  </si>
  <si>
    <t>ESPEDIENTE No. 5360/2003</t>
  </si>
  <si>
    <t>TERMINOS DE POBLADO</t>
  </si>
  <si>
    <t>COMPRA</t>
  </si>
  <si>
    <t>EDIFICIOS NO HABITACIONES</t>
  </si>
  <si>
    <t>1233-583001-0101-01</t>
  </si>
  <si>
    <t>EDIFICO DE PRESIDENCIA MUNICIPAL</t>
  </si>
  <si>
    <t>PLAZA PRINCIPAL S/N</t>
  </si>
  <si>
    <t>S/ FECHA</t>
  </si>
  <si>
    <t>PALACIO MUNICIPAL</t>
  </si>
  <si>
    <t>1233-583001-0101-02</t>
  </si>
  <si>
    <t>AUDITORIO MUNICIPAL</t>
  </si>
  <si>
    <t>1233-583001-0101-03</t>
  </si>
  <si>
    <t>DIF MUNICIPAL</t>
  </si>
  <si>
    <t>CUADRO DE LA CABECERA</t>
  </si>
  <si>
    <t>1233-583001-0101-04</t>
  </si>
  <si>
    <t>CASA DE LAS ARTESANIAS</t>
  </si>
  <si>
    <t>1233-583001-0101-05</t>
  </si>
  <si>
    <t>CASA DEL MAESTRO</t>
  </si>
  <si>
    <t>1233-583001-0101-06</t>
  </si>
  <si>
    <t>RASTRO</t>
  </si>
  <si>
    <t>BARRIO DE LA  SIERRA  CABECERA MUNICIPAL</t>
  </si>
  <si>
    <t>1233-583001-0101-07</t>
  </si>
  <si>
    <t xml:space="preserve">EDIFICIO NO HABITACIONALES </t>
  </si>
  <si>
    <t xml:space="preserve">(CONSTRUCCION DE LOCALES DENTRO DEL AUDITORIO MUNICIPAL </t>
  </si>
  <si>
    <t>DICIEMBRE- 20015</t>
  </si>
  <si>
    <t>CONSTRUCCION</t>
  </si>
  <si>
    <t>MOBILIARIO Y EQUIPO DE ADMINISTRACION</t>
  </si>
  <si>
    <t xml:space="preserve">BIENES MUEBLES </t>
  </si>
  <si>
    <t>PRESIDENCIA MUNICIPAL</t>
  </si>
  <si>
    <t>12411-511001-0101-01</t>
  </si>
  <si>
    <t>VITRINA  DE BANDERA</t>
  </si>
  <si>
    <t xml:space="preserve">BUENO </t>
  </si>
  <si>
    <t>12411-511001-0101-02</t>
  </si>
  <si>
    <t>MESA  TALLADA  DE  CRISTAL  1.60</t>
  </si>
  <si>
    <t>12411-511001-0101-03</t>
  </si>
  <si>
    <t>JUEGO DE 6 SILLAS ANA</t>
  </si>
  <si>
    <t>12411-511001-0101-04</t>
  </si>
  <si>
    <t xml:space="preserve">PORTA BANDERA </t>
  </si>
  <si>
    <t>12411-511001-0101-05</t>
  </si>
  <si>
    <t xml:space="preserve">BANDERA DE MEXICO </t>
  </si>
  <si>
    <t>12411-511001-0101-06</t>
  </si>
  <si>
    <t>ASTA BANDERA METALICA CROMADA</t>
  </si>
  <si>
    <t>12411-511001-0101-07</t>
  </si>
  <si>
    <t>SILLA PARA RECEPCION COLOR NEGRO</t>
  </si>
  <si>
    <t>12411-511001-0101-09</t>
  </si>
  <si>
    <t>VITRINA DE MADERA</t>
  </si>
  <si>
    <t>12411-511001-0101-10</t>
  </si>
  <si>
    <t>SALA DE 3 SILLONES COLOR NEGRO</t>
  </si>
  <si>
    <t>12411-511001-0101-11</t>
  </si>
  <si>
    <t>MUEBLE DE MADERA CON 2 PUERTAS</t>
  </si>
  <si>
    <t>SILLON EJECUTIVO DE PIEL CAFÉ</t>
  </si>
  <si>
    <t>12411-511001-0101-13</t>
  </si>
  <si>
    <t>CREDENZA CON LIBROS MOD. MINIS</t>
  </si>
  <si>
    <t>12411-511001-0101-14</t>
  </si>
  <si>
    <t>ESCRITORIO MELAMINA MOD. MINIS</t>
  </si>
  <si>
    <t>SILLA SECRETARIAL NEGRA</t>
  </si>
  <si>
    <t>12411-511001-0101-21</t>
  </si>
  <si>
    <t>MESA DE FORMAICA</t>
  </si>
  <si>
    <t>12411-511001-0101-22</t>
  </si>
  <si>
    <t>MESA REDONDA DE FORMAICA</t>
  </si>
  <si>
    <t>12411-511001-0101-23</t>
  </si>
  <si>
    <t xml:space="preserve">MUEBLE NATURAL CON 2 PUERTAS CORREDIZAS </t>
  </si>
  <si>
    <t>SECRETARIA PARTICULAR</t>
  </si>
  <si>
    <t>SILLA GIRATORIA COLOR NEGRO</t>
  </si>
  <si>
    <t>12411-511001-0101-25</t>
  </si>
  <si>
    <t>MESA DE MADERA</t>
  </si>
  <si>
    <t>SILLON GIRATORIO NEGRO SIN CODERAS</t>
  </si>
  <si>
    <t>12411-511001-0101-27</t>
  </si>
  <si>
    <t>ARCHIVERO 4 GAVTEAS 1.36X.50 X.60 CAOBA N</t>
  </si>
  <si>
    <t>12411-511001-0101-28</t>
  </si>
  <si>
    <t>JUEGO DE SALA PROVENZAL</t>
  </si>
  <si>
    <t>SILLA SECRETARIAL COLOR NEGRO</t>
  </si>
  <si>
    <t>12411-511001-0101-30</t>
  </si>
  <si>
    <t>ARCHIVERO  DE FORMAICA C/ 4 CAJONES</t>
  </si>
  <si>
    <t>12411-511001-0101-31</t>
  </si>
  <si>
    <t>ESCRITORIO SEMIEJECUTIVO</t>
  </si>
  <si>
    <t>12411-511001-0101-32</t>
  </si>
  <si>
    <t xml:space="preserve">ESCRITORIO EJECUTIVO DE FORMAICA </t>
  </si>
  <si>
    <t>12411-511001-0101-33</t>
  </si>
  <si>
    <t xml:space="preserve">TELEFONO PANASONIC COLOR BLANCO </t>
  </si>
  <si>
    <t>12411-511001-0101-34</t>
  </si>
  <si>
    <t>CONJUNTO DE MUEBLE PARA COMPUTADORA</t>
  </si>
  <si>
    <t>TESORERIA</t>
  </si>
  <si>
    <t>12411-511001-0501-01</t>
  </si>
  <si>
    <t>CAJA FUERTE CARTELLOTM-ET-COM</t>
  </si>
  <si>
    <t xml:space="preserve">TESORERIA </t>
  </si>
  <si>
    <t>BUENO</t>
  </si>
  <si>
    <t>12411-511001-0501-03</t>
  </si>
  <si>
    <t>MESA DE FORMAICA COLOR BEIG</t>
  </si>
  <si>
    <t>12411-511001-0501-04</t>
  </si>
  <si>
    <t>ARCHIVERO METALICO  4 CAJONES COLOR GRIS</t>
  </si>
  <si>
    <t>12411-511001-0501-05</t>
  </si>
  <si>
    <t>MESA CHICA PARA MAQUINA DE ESCRIBIR COLOR GRIS</t>
  </si>
  <si>
    <t>12411-511001-0501-06</t>
  </si>
  <si>
    <t>12411-511001-0501-07</t>
  </si>
  <si>
    <t>SILLON GIRATORIO NEGRO CON CODERAS</t>
  </si>
  <si>
    <t>12411-511001-0501-08</t>
  </si>
  <si>
    <t>SILLA  DE TRABAJO SECRETARIAL COLOR NEGRO CON BRAZOS</t>
  </si>
  <si>
    <t>12411-511001-0501-09</t>
  </si>
  <si>
    <t>ESCRITORIO SEMIEJECUTIVO DE FORMAICA PARA COMPUTADORA</t>
  </si>
  <si>
    <t>12411-511001-0501-10</t>
  </si>
  <si>
    <t>SILLA SECRETARIAL  NEGRA</t>
  </si>
  <si>
    <t>12411-511001-0501-11</t>
  </si>
  <si>
    <t>12411-511001-0501-12</t>
  </si>
  <si>
    <t>12411-511001-0501-13</t>
  </si>
  <si>
    <t>SILLA SECRETARIAL CON  ESTRUCTURA METALICA COLOR NEGRO</t>
  </si>
  <si>
    <t>12411-511001-0501-14</t>
  </si>
  <si>
    <t xml:space="preserve">LIBRERO DE MADERA CON CAJONES </t>
  </si>
  <si>
    <t>12411-511001-0501-15</t>
  </si>
  <si>
    <t>12411-511001-0501-16</t>
  </si>
  <si>
    <t>12411-511001-0501-17</t>
  </si>
  <si>
    <t>ARCHIVERO  DE MADERA FORMAICA  DE 4 CAJONES</t>
  </si>
  <si>
    <t>12411-511001-0501-18</t>
  </si>
  <si>
    <t>12411-511001-0501-19</t>
  </si>
  <si>
    <t>12411-511001-0501-20</t>
  </si>
  <si>
    <t xml:space="preserve">SILLA EJECUTIVA FU </t>
  </si>
  <si>
    <t>12411-511001-0501-21</t>
  </si>
  <si>
    <t>12411-511001-0501-22</t>
  </si>
  <si>
    <t>12411-511001-0501-23</t>
  </si>
  <si>
    <t>12411-511001-0501-24</t>
  </si>
  <si>
    <t xml:space="preserve">RECAUDACION </t>
  </si>
  <si>
    <t>12411-511001-0502-02</t>
  </si>
  <si>
    <t>TARJETERO METALICO COLOR GRIS</t>
  </si>
  <si>
    <t>12411-511001-0502-03</t>
  </si>
  <si>
    <t>12411-511001-0502-04</t>
  </si>
  <si>
    <t>ARCHIVERO METALICO DE 3 GAVETAS</t>
  </si>
  <si>
    <t>12411-511001-0502-05</t>
  </si>
  <si>
    <t>12411-511001-0502-06</t>
  </si>
  <si>
    <t>SILLON DE MADERA COLOR MIEL</t>
  </si>
  <si>
    <t>12411-511001-0502-07</t>
  </si>
  <si>
    <t>MESA DE TRABAJO  COLOR GRIS</t>
  </si>
  <si>
    <t>12411-511001-0502-08</t>
  </si>
  <si>
    <t>ESCRITORIO SEMIEJECUTIO</t>
  </si>
  <si>
    <t>12411-511001-0502-09</t>
  </si>
  <si>
    <t>ESCRITORIO EJECUTIVO</t>
  </si>
  <si>
    <t>12411-511001-0502-10</t>
  </si>
  <si>
    <t>ARCHIVERO DE  FORMAICA 4 CAJONES</t>
  </si>
  <si>
    <t>12411-511001-0502-11</t>
  </si>
  <si>
    <t xml:space="preserve">ESCRITORIO DE MADERA 3 CAJONES </t>
  </si>
  <si>
    <t>12411-511001-0502-12</t>
  </si>
  <si>
    <t>LIBRERO 5 REPISAS CHOCOLATE</t>
  </si>
  <si>
    <t>12411-511001-0502-13</t>
  </si>
  <si>
    <t xml:space="preserve">MESA DE MADERA COLOR MIEL </t>
  </si>
  <si>
    <t>12411-511001-0502-14</t>
  </si>
  <si>
    <t xml:space="preserve">ANAQUEL GRIS DE  5 PANELES </t>
  </si>
  <si>
    <t>12411-511001-0502-15</t>
  </si>
  <si>
    <t xml:space="preserve">REGISTRO DEL ESTADO FAMILIAR </t>
  </si>
  <si>
    <t>12411-511001-0205-01</t>
  </si>
  <si>
    <t>ARCHIVERO METALICO DE 4 GAVETAS</t>
  </si>
  <si>
    <t>12411-511001-0205-02</t>
  </si>
  <si>
    <t>JUEGO DE 2 ESTRUCTURAS DE METAL COLOR NEGRO</t>
  </si>
  <si>
    <t>12411-511001-0205-03</t>
  </si>
  <si>
    <t xml:space="preserve">LIBRERO DE FORMAICA  CON 5 ESPACIOS </t>
  </si>
  <si>
    <t>12411-511001-0205-04</t>
  </si>
  <si>
    <t xml:space="preserve">MESA PARA COMPUTADORA </t>
  </si>
  <si>
    <t>12411-511001-0205-05</t>
  </si>
  <si>
    <t>12411-511001-0205-06</t>
  </si>
  <si>
    <t>12411-511001-0205-07</t>
  </si>
  <si>
    <t xml:space="preserve">SILLA GIRATORIA ISO NEGRO </t>
  </si>
  <si>
    <t>REGLAMENTOS</t>
  </si>
  <si>
    <t>12411-511001-0203-01</t>
  </si>
  <si>
    <t>ESCRITORIO SEC.L. DE MADERA COL.</t>
  </si>
  <si>
    <t xml:space="preserve">REGLAMENTOS </t>
  </si>
  <si>
    <t>12411-511001-0203-02</t>
  </si>
  <si>
    <t>ARCHIVERO METALICO CAFE 2 GAVETAS</t>
  </si>
  <si>
    <t>12411-511001-0203-03</t>
  </si>
  <si>
    <t xml:space="preserve">ESCRITORIO PARA COMPUTADORA DE FORMAICA </t>
  </si>
  <si>
    <t>12411-511001-0203-04</t>
  </si>
  <si>
    <t xml:space="preserve">SILLA SECRETARIAL CON CODERAS </t>
  </si>
  <si>
    <t>OBRAS PUBLICAS</t>
  </si>
  <si>
    <t>12411-511001-0901-01</t>
  </si>
  <si>
    <t>ESCRITORIO EJECUTIVO  2 CAJONES</t>
  </si>
  <si>
    <t>12411-511001-0901-02</t>
  </si>
  <si>
    <t>MESA DE CENTRO DE MADERA COLOR BEIGE</t>
  </si>
  <si>
    <t>12411-511001-0901-03</t>
  </si>
  <si>
    <t>SILLA  DE TRABAJO CON BRAZOS</t>
  </si>
  <si>
    <t>12411-511001-0901-04</t>
  </si>
  <si>
    <t xml:space="preserve">MESA COLOR BEIGE </t>
  </si>
  <si>
    <t>12411-511001-0901-05</t>
  </si>
  <si>
    <t>ESCRITORIO SECRETARIAL DE 2 CAJONES COLOR CAFE</t>
  </si>
  <si>
    <t>12411-511001-0901-06</t>
  </si>
  <si>
    <t>ESCRITORIO SECRETARIAL  FORMAICA DE 2 CAJONES</t>
  </si>
  <si>
    <t>12411-511001-0901-07</t>
  </si>
  <si>
    <t>ESCRITORIO DE MADERA COLOR NOG DE 1 CAJON</t>
  </si>
  <si>
    <t>12411-511001-0901-08</t>
  </si>
  <si>
    <t>ESCRITORIO PARA COMPUTADORA COLOR BLANCO</t>
  </si>
  <si>
    <t>12411-511001-0901-09</t>
  </si>
  <si>
    <t>12411-511001-0901-10</t>
  </si>
  <si>
    <t>12411-511001-0901-11</t>
  </si>
  <si>
    <t>12411-511001-0901-12</t>
  </si>
  <si>
    <t>SILLA  SECRETARIAL NEGRA</t>
  </si>
  <si>
    <t>12411-511001-0901-13</t>
  </si>
  <si>
    <t>SILLA SECRETARIAL CON CODERAS</t>
  </si>
  <si>
    <t>12411-511001-0901-14</t>
  </si>
  <si>
    <t>SILLON  GIRATORIO CON CODERAS</t>
  </si>
  <si>
    <t>12411-511001-0901-15</t>
  </si>
  <si>
    <t xml:space="preserve">LIBRERO DE FORMAICA CON 5 ENTREPAÑOS </t>
  </si>
  <si>
    <t>12411-511001-0901-16</t>
  </si>
  <si>
    <t>SILLA SECRETARIAL ISO GIRATORIA</t>
  </si>
  <si>
    <t>12411-511001-0901-17</t>
  </si>
  <si>
    <t xml:space="preserve">ESCRITORIO PARA COMPUTADORA  </t>
  </si>
  <si>
    <t>12411-511001-0901-18</t>
  </si>
  <si>
    <t xml:space="preserve">ESCRITORIO EJECUTIVO 4 CAJONES </t>
  </si>
  <si>
    <t>12411-511001-0901-19</t>
  </si>
  <si>
    <t xml:space="preserve">ARCHIVERO DE FORMAICA 4 GAVETAS </t>
  </si>
  <si>
    <t>12411-511001-0901-20</t>
  </si>
  <si>
    <t>12411-511001-0901-21</t>
  </si>
  <si>
    <t xml:space="preserve">ARCHIVERO METALICO 4 GAVETAS </t>
  </si>
  <si>
    <t>12411-511001-0901-22</t>
  </si>
  <si>
    <t xml:space="preserve">ARCHIVERO METALICO 2 GAVETAS </t>
  </si>
  <si>
    <t>12411-511001-0901-23</t>
  </si>
  <si>
    <t xml:space="preserve">SILLA SECRETARIAL GIRATORIA SIN CODERAS </t>
  </si>
  <si>
    <t>BIBLIOTECA BENITO JUAREZ</t>
  </si>
  <si>
    <t>12411-511001-0209-01</t>
  </si>
  <si>
    <t xml:space="preserve"> JUEGO DE 2 MESAS  METALICAS </t>
  </si>
  <si>
    <t>12411-511001-0209-02</t>
  </si>
  <si>
    <t xml:space="preserve"> JUEGO DE 2 MESAS PARA NIÑOS </t>
  </si>
  <si>
    <t>12411-511001-0209-03</t>
  </si>
  <si>
    <t xml:space="preserve">JUEGO DE 8 SILLA TUBULAR DE VINIL </t>
  </si>
  <si>
    <t>12411-511001-0209-04</t>
  </si>
  <si>
    <t xml:space="preserve">JUEGO DE 7 SILLAS TUBULARES PARA NIÑO </t>
  </si>
  <si>
    <t>12411-511001-0209-05</t>
  </si>
  <si>
    <t xml:space="preserve"> JUEGO DE 13 POSTES GRANDES AMARILLO</t>
  </si>
  <si>
    <t>12411-511001-0209-06</t>
  </si>
  <si>
    <t xml:space="preserve"> JUEGO DE 3 POSTES CHICOS AMARILLO</t>
  </si>
  <si>
    <t>12411-511001-0209-07</t>
  </si>
  <si>
    <t>MUEBLE DE MADERA COLOR NUEZ</t>
  </si>
  <si>
    <t>12411-511001-0209-08</t>
  </si>
  <si>
    <t>MESA PARA CATALOGOS</t>
  </si>
  <si>
    <t>12411-511001-0209-09</t>
  </si>
  <si>
    <t xml:space="preserve"> JUEGO DE 44 SOPORTA LIBROS </t>
  </si>
  <si>
    <t>12411-511001-0209-10</t>
  </si>
  <si>
    <t xml:space="preserve"> JUEGO DE 2 SOPORTA LIBROS </t>
  </si>
  <si>
    <t>12411-511001-0209-11</t>
  </si>
  <si>
    <t xml:space="preserve"> JUEGO DE 70 CHAROLAS NORMALES (AMARILLO)</t>
  </si>
  <si>
    <t>12411-511001-0209-12</t>
  </si>
  <si>
    <t>JUEGO DE 26  CHAROLAS NORMALES (BEIGE)</t>
  </si>
  <si>
    <t>12411-511001-0209-13</t>
  </si>
  <si>
    <t xml:space="preserve">JUEGO DE 27 SILLA SECRETARIAL CAFÉ </t>
  </si>
  <si>
    <t>12411-511001-0209-14</t>
  </si>
  <si>
    <t>JUEGO DE 4 SILLA SECRETARIALES NARANJA</t>
  </si>
  <si>
    <t>12411-511001-0209-15</t>
  </si>
  <si>
    <t>MESA DE IMPRESORA</t>
  </si>
  <si>
    <t>12411-511001-0209-16</t>
  </si>
  <si>
    <t xml:space="preserve">TARJETERO METALICO DE 6 GAVETAS </t>
  </si>
  <si>
    <t>12411-511001-0209-17</t>
  </si>
  <si>
    <t xml:space="preserve">TARJETERO MADERA DE 5 GAVETAS </t>
  </si>
  <si>
    <t>BIBLIOTECA CARBONERAS</t>
  </si>
  <si>
    <t>12411-511001-0209-18</t>
  </si>
  <si>
    <t>JUEGO DE 23 POSTES GRANDES  ESTANTES DE 1.90 (15 NARANJA, 5 BEIGE Y 3 AMARILLO)</t>
  </si>
  <si>
    <t>12411-511001-0209-19</t>
  </si>
  <si>
    <t>JUEGO DE 7 POSTES MEDIANOS ESTANTES 1.10 (3 NARANJA Y 4 BEIGE)</t>
  </si>
  <si>
    <t>12411-511001-0209-20</t>
  </si>
  <si>
    <t>JUEGO DE 143 CHAROLAS PLANAS (88 NARANJA, 15 AMARILLO Y 40 BEIGE)</t>
  </si>
  <si>
    <t>12411-511001-0209-21</t>
  </si>
  <si>
    <t xml:space="preserve">JUEGO DE 16 CHAROLAS INCLINADAS NARANJA </t>
  </si>
  <si>
    <t>12411-511001-0209-22</t>
  </si>
  <si>
    <t>JUEGO DE 69 SOPORTA LIBROS</t>
  </si>
  <si>
    <t>12411-511001-0209-23</t>
  </si>
  <si>
    <t>TARJETERO BIBLIOGRAFICO 24 GAVETAS (AMARILLO, NARANJA Y VERDE)</t>
  </si>
  <si>
    <t>12411-511001-0209-24</t>
  </si>
  <si>
    <t xml:space="preserve">MESA PARA CATALOGO </t>
  </si>
  <si>
    <t>12411-511001-0209-25</t>
  </si>
  <si>
    <t>CARRO TRANSPORTA LIBROS</t>
  </si>
  <si>
    <t>12411-511001-0209-26</t>
  </si>
  <si>
    <t>JUEGO DE 2 BANCOS DE ESCALERA</t>
  </si>
  <si>
    <t>12411-511001-0209-27</t>
  </si>
  <si>
    <t>JUEGO DE 9 MESA DE ADULTO  COLOR CAFÉ</t>
  </si>
  <si>
    <t>12411-511001-0209-28</t>
  </si>
  <si>
    <t>MESAS INFANTIL</t>
  </si>
  <si>
    <t>12411-511001-0209-29</t>
  </si>
  <si>
    <t>JUEGO DE 14 SILLAS INFANTILES</t>
  </si>
  <si>
    <t>12411-511001-0209-30</t>
  </si>
  <si>
    <t>JUEGO DE 27 SILLAS DE ADULTO</t>
  </si>
  <si>
    <t>12411-511001-0209-31</t>
  </si>
  <si>
    <t>JUEGO DE 6 SILLAS DE VINIL PIEL</t>
  </si>
  <si>
    <t>BIBLIOTECA MUNICIPAL</t>
  </si>
  <si>
    <t>12411-511001-0209-32</t>
  </si>
  <si>
    <t>JUEGO DE 17 ESTANTES 1.9 MTS. (11 VERDE, 3 AMARILLO  Y 3 BEIGE)</t>
  </si>
  <si>
    <t>BIBLIOTECA MINERAL DEL CHICO</t>
  </si>
  <si>
    <t>12411-511001-0209-33</t>
  </si>
  <si>
    <t>JUEGO DE 55 PORTALIBROS</t>
  </si>
  <si>
    <t>12411-511001-0209-34</t>
  </si>
  <si>
    <t>MESA TARJETERO</t>
  </si>
  <si>
    <t>12411-511001-0209-35</t>
  </si>
  <si>
    <t>12411-511001-0209-36</t>
  </si>
  <si>
    <t>MESA FIJA DE TRABAJO MADERA DE 2.44</t>
  </si>
  <si>
    <t>12411-511001-0209-37</t>
  </si>
  <si>
    <t>JUEGO DE 3 MESAS INFANTILES</t>
  </si>
  <si>
    <t>12411-511001-0209-38</t>
  </si>
  <si>
    <t>JUEGO DE 12 SILLAS INFANTILES DE MADERA</t>
  </si>
  <si>
    <t>12411-511001-0209-39</t>
  </si>
  <si>
    <t>JUEGO DE 7 ESTANTES 1.50 MTS. (3 BEIGE, 4 VERDES)</t>
  </si>
  <si>
    <t>12411-511001-0209-40</t>
  </si>
  <si>
    <t xml:space="preserve">MAQUINA  DE  ESCRIBIR  METALICA OLIMPIA </t>
  </si>
  <si>
    <t>12411-511001-0209-41</t>
  </si>
  <si>
    <t>ESCRITORIO  SECRETARIAL  METALICO</t>
  </si>
  <si>
    <t>12411-511001-0209-42</t>
  </si>
  <si>
    <t>TARJETERO DE MADERA DE 6 GAVETAS</t>
  </si>
  <si>
    <t>12411-511001-0209-43</t>
  </si>
  <si>
    <t>TARJETERO DE MADERA DE 4 GAVETAS</t>
  </si>
  <si>
    <t>12411-511001-0209-44</t>
  </si>
  <si>
    <t>MUEBLE DE MADERA PARA TV</t>
  </si>
  <si>
    <t>12411-511001-0209-45</t>
  </si>
  <si>
    <t xml:space="preserve">MESA PEQUEÑA METALICA </t>
  </si>
  <si>
    <t>12411-511001-0209-46</t>
  </si>
  <si>
    <t>JUEGO DE 15 CHAROLAS NORMALES AMARILLO</t>
  </si>
  <si>
    <t>12411-511001-0209-47</t>
  </si>
  <si>
    <t>JUEGO DE 3 CHAROLAS NORMALES BEIGE</t>
  </si>
  <si>
    <t>12411-511001-0209-48</t>
  </si>
  <si>
    <t>JUEGO DE 55 CHAROLAS NORMALES VERDE</t>
  </si>
  <si>
    <t>12411-511001-0209-49</t>
  </si>
  <si>
    <t xml:space="preserve">JUEGO DE 5 CHAROLAS  INCLINIDAS </t>
  </si>
  <si>
    <t>12411-511001-0209-50</t>
  </si>
  <si>
    <t>JUEGO DE 3 POSTES AMARILLOS DE 1.90 MTS.</t>
  </si>
  <si>
    <t>12411-511001-0209-51</t>
  </si>
  <si>
    <t>JUEGO DE 24 POSTES BEIGE DE 1.90 MTS.</t>
  </si>
  <si>
    <t>12411-511001-0209-52</t>
  </si>
  <si>
    <t>JUEGO DE 11 POSTES VERDE DE 1.90 MTS.</t>
  </si>
  <si>
    <t>12411-511001-0209-53</t>
  </si>
  <si>
    <t>JUEGO DE 4 POSTES DE 1.50 MTS.</t>
  </si>
  <si>
    <t>12411-511001-0209-54</t>
  </si>
  <si>
    <t xml:space="preserve">VENTILADOR </t>
  </si>
  <si>
    <t>DONADO</t>
  </si>
  <si>
    <t>12411-511001-0209-55</t>
  </si>
  <si>
    <t>JUEGO DE 4 MESAS DE ADULTO</t>
  </si>
  <si>
    <t>12411-511001-0209-56</t>
  </si>
  <si>
    <t xml:space="preserve">PIZARON 1.20 x 1.40  MTS. </t>
  </si>
  <si>
    <t xml:space="preserve">SEGURIDAD PUBLICA </t>
  </si>
  <si>
    <t>12411-511001-1001-01</t>
  </si>
  <si>
    <t>ARCHIVERO NEGRO 3 CAJONES</t>
  </si>
  <si>
    <t>12411-511001-1001-02</t>
  </si>
  <si>
    <t>ESCRITORIO DE MADERA NATURAL 7</t>
  </si>
  <si>
    <t>12411-511001-1001-03</t>
  </si>
  <si>
    <t>ARMERO COLOR NEGRO</t>
  </si>
  <si>
    <t>12411-511001-1001-04</t>
  </si>
  <si>
    <t xml:space="preserve">DISPENSADOR DE AGUA  MARCA  POLAR </t>
  </si>
  <si>
    <t>12411-511001-1001-05</t>
  </si>
  <si>
    <t>1 PIZZARRON 1x1 MTRO</t>
  </si>
  <si>
    <t>12411-511001-1001-06</t>
  </si>
  <si>
    <t xml:space="preserve">ESCRITORIO EJECUTIVO  C/4 CAJONES </t>
  </si>
  <si>
    <t>12411-511001-1001-07</t>
  </si>
  <si>
    <t xml:space="preserve">ESCRITORIO EJECUTIVO METALICO GRIS C/4 CAJONES  </t>
  </si>
  <si>
    <t>12411-511001-1001-08</t>
  </si>
  <si>
    <t xml:space="preserve">SILLA SECRETARIAL NEGRA </t>
  </si>
  <si>
    <t>12411-511001-1001-09</t>
  </si>
  <si>
    <t>12411-511001-1001-10</t>
  </si>
  <si>
    <t>12411-511001-1001-11</t>
  </si>
  <si>
    <t>TANQUE DE GAS DE 30 KG.</t>
  </si>
  <si>
    <t>12411-511001-1001-12</t>
  </si>
  <si>
    <t xml:space="preserve">HORNO DE MICROONDAS B/N MARCA MABE </t>
  </si>
  <si>
    <t>12411-511001-1001-13</t>
  </si>
  <si>
    <t xml:space="preserve">ARCHIVERO CAFÉ 4 GAVETAS METALICO </t>
  </si>
  <si>
    <t>12411-511001-1001-14</t>
  </si>
  <si>
    <t xml:space="preserve">TELEFONO COLOR NEGRO PANASONIC </t>
  </si>
  <si>
    <t>12411-511001-1001-15</t>
  </si>
  <si>
    <t xml:space="preserve">ARCHIVERO METALICO DE 3 GAVETAS CAFÉ </t>
  </si>
  <si>
    <t>12411-511001-1001-16</t>
  </si>
  <si>
    <t xml:space="preserve">CAMA INDIVIDUAL C/COLCHON </t>
  </si>
  <si>
    <t>12411-511001-1001-17</t>
  </si>
  <si>
    <t xml:space="preserve">JUEGO DE ESPOSAS </t>
  </si>
  <si>
    <t>12411-511001-1001-18</t>
  </si>
  <si>
    <t>TERMOMETROS</t>
  </si>
  <si>
    <t>12411-511001-1001-19</t>
  </si>
  <si>
    <t>12411-511001-1001-20</t>
  </si>
  <si>
    <t>12411-511001-1001-21</t>
  </si>
  <si>
    <t>12411-511001-1001-22</t>
  </si>
  <si>
    <t xml:space="preserve">BANDERA MONUMENTAL </t>
  </si>
  <si>
    <t>12411-511001-1001-23</t>
  </si>
  <si>
    <t>12411-511001-1001-24</t>
  </si>
  <si>
    <t xml:space="preserve">JUEGO DE 2 CAMA INDIVIDUAL C/COLCHON </t>
  </si>
  <si>
    <t xml:space="preserve">SEGURIDAD PUBLICA - BENITO JUAREZ </t>
  </si>
  <si>
    <t>12411-511001-1001-25</t>
  </si>
  <si>
    <t xml:space="preserve">MESA DE MADERA </t>
  </si>
  <si>
    <t>12411-511001-1001-26</t>
  </si>
  <si>
    <t xml:space="preserve">SILLA </t>
  </si>
  <si>
    <t>12411-511001-1001-27</t>
  </si>
  <si>
    <t xml:space="preserve">ARCHIVERO C/4 CAJONES </t>
  </si>
  <si>
    <t>12411-511001-1001-28</t>
  </si>
  <si>
    <t xml:space="preserve">SEGURIDAD PUBLICA - ESTANZUELA </t>
  </si>
  <si>
    <t>12411-511001-1001-29</t>
  </si>
  <si>
    <t>12411-511001-1001-30</t>
  </si>
  <si>
    <t>12411-511001-1001-31</t>
  </si>
  <si>
    <t>SILLA</t>
  </si>
  <si>
    <t>12411-511001-1001-32</t>
  </si>
  <si>
    <t xml:space="preserve">HORNO DE MICROONDAS </t>
  </si>
  <si>
    <t>CULTURA Y DEPORTES</t>
  </si>
  <si>
    <t>12411-511001-0208-01</t>
  </si>
  <si>
    <t>SILLA GENOVA NEGRA</t>
  </si>
  <si>
    <t>CULTURA Y DEPORTE</t>
  </si>
  <si>
    <t>12411-511001-0208-02</t>
  </si>
  <si>
    <t>12411-511001-0208-03</t>
  </si>
  <si>
    <t xml:space="preserve">ESCRITORIO CAFÉ DE 3/CAJONES </t>
  </si>
  <si>
    <t>12411-511001-0208-04</t>
  </si>
  <si>
    <t>ESCRITORIO  EJECUTIVO  COLOR CAFE C/ 2 CAJONES</t>
  </si>
  <si>
    <t>DIF MUNUCIPAL</t>
  </si>
  <si>
    <t>12411-511001-1501-01</t>
  </si>
  <si>
    <t xml:space="preserve">SILLA SECRETARIAL </t>
  </si>
  <si>
    <t>12411-511001-1501-02</t>
  </si>
  <si>
    <t>12411-511001-1501-03</t>
  </si>
  <si>
    <t>SILLA SECRETARIAL</t>
  </si>
  <si>
    <t>12411-511001-1501-04</t>
  </si>
  <si>
    <t>ESCRITORIO EJECUTIVO DE MADERA</t>
  </si>
  <si>
    <t>12411-511001-1501-05</t>
  </si>
  <si>
    <t>12411-511001-1501-06</t>
  </si>
  <si>
    <t>ARCHIVERO 3 GAVETAS COLOR CRIS</t>
  </si>
  <si>
    <t>12411-511001-1501-07</t>
  </si>
  <si>
    <t>ARCHIVERO DE 4 GAVETAS</t>
  </si>
  <si>
    <t>12411-511001-1501-08</t>
  </si>
  <si>
    <t xml:space="preserve">ARCHIVERO METALICO NEGRO DE 3 GAVETAS </t>
  </si>
  <si>
    <t>12411-511001-1501-09</t>
  </si>
  <si>
    <t>VITRINA C/2 PUERTAS GRIS</t>
  </si>
  <si>
    <t>12411-511001-1501-10</t>
  </si>
  <si>
    <t xml:space="preserve">BASCULA COLOR AZUL C/1 CUCHARON </t>
  </si>
  <si>
    <t>12411-511001-1501-11</t>
  </si>
  <si>
    <t>ESTANTERO DE MADERA GRANDE RO</t>
  </si>
  <si>
    <t>12411-511001-1501-12</t>
  </si>
  <si>
    <t>ESCRITORIO DE MADERA DE SIETE CAJONES</t>
  </si>
  <si>
    <t>12411-511001-1501-13</t>
  </si>
  <si>
    <t>ESCRITORIO SECRETARIAL METALICO</t>
  </si>
  <si>
    <t>12411-511001-1501-14</t>
  </si>
  <si>
    <t xml:space="preserve">ESCRITORIO EJECUTIVO DE MADERA 2 GAVETAS </t>
  </si>
  <si>
    <t xml:space="preserve">MALO </t>
  </si>
  <si>
    <t>12411-511001-1501-15</t>
  </si>
  <si>
    <t xml:space="preserve">ARCHIVERO 2 GAVETAS COLOR MADERA CLARO </t>
  </si>
  <si>
    <t>12411-511001-1501-16</t>
  </si>
  <si>
    <t>ARCHIVERO 2 GAVETAS COLOR NEGRO</t>
  </si>
  <si>
    <t>12411-511001-1501-17</t>
  </si>
  <si>
    <t xml:space="preserve">LIBRERO DE MADERA 1 ENTREPAÑO </t>
  </si>
  <si>
    <t>12411-511001-1501-18</t>
  </si>
  <si>
    <t xml:space="preserve">MESA DE METAL COLOR GROS </t>
  </si>
  <si>
    <t>12411-511001-1501-19</t>
  </si>
  <si>
    <t xml:space="preserve">ARCHIVERO DE MADERA 3 ENTREPAÑO </t>
  </si>
  <si>
    <t>12411-511001-1501-20</t>
  </si>
  <si>
    <t xml:space="preserve">ESCRITORIO METALICO  COLOR MADERA </t>
  </si>
  <si>
    <t>12411-511001-1501-21</t>
  </si>
  <si>
    <t xml:space="preserve">ESCRITORIO DE METAL COLOR CAFÉ </t>
  </si>
  <si>
    <t>12411-511001-1501-22</t>
  </si>
  <si>
    <t xml:space="preserve">ESCRITORIO CHICO DE MADERA </t>
  </si>
  <si>
    <t>12411-511001-1501-23</t>
  </si>
  <si>
    <t xml:space="preserve">ARCHIVERO CON 2 GAVETAS COLOR CAFÉ </t>
  </si>
  <si>
    <t>12411-511001-1501-24</t>
  </si>
  <si>
    <t xml:space="preserve">SILLA EJECUTIVA GIRATORIA NEGRA  </t>
  </si>
  <si>
    <t>12411-511001-1501-25</t>
  </si>
  <si>
    <t>12411-511001-1501-26</t>
  </si>
  <si>
    <t>12411-511001-1501-27</t>
  </si>
  <si>
    <t>12411-511001-1501-28</t>
  </si>
  <si>
    <t xml:space="preserve">MESA DE CENTRO DE MADERA CON ESCRUCTURA DE METAL </t>
  </si>
  <si>
    <t>12411-511001-1501-29</t>
  </si>
  <si>
    <t>DESPACHADOR DE AGUA  (HIPER)</t>
  </si>
  <si>
    <t>12411-511001-1501-30</t>
  </si>
  <si>
    <t xml:space="preserve">ESCRITORIO METALICO 4 CAJONES </t>
  </si>
  <si>
    <t>12411-511001-1501-31</t>
  </si>
  <si>
    <t xml:space="preserve">REGULADOR 1300 DA8 CONTACTOS </t>
  </si>
  <si>
    <t>12411-511001-1501-32</t>
  </si>
  <si>
    <t>12411-511001-1501-33</t>
  </si>
  <si>
    <t>REGULADOR MCAISBSOLABASIC</t>
  </si>
  <si>
    <t>12411-511001-1501-34</t>
  </si>
  <si>
    <t xml:space="preserve">TELEFONO PANASONIC BLANCO </t>
  </si>
  <si>
    <t>12411-511001-1501-35</t>
  </si>
  <si>
    <t>TELEFONO STEREN PORTATIL NEGRO/ROJO</t>
  </si>
  <si>
    <t>12411-511001-1501-36</t>
  </si>
  <si>
    <t>LIBRERO DE  MADERA BLANCA 5 ENTREPAÑOS</t>
  </si>
  <si>
    <t>SECRETARIA MUNICIPAL</t>
  </si>
  <si>
    <t>12411-511001-0201-01</t>
  </si>
  <si>
    <t>SILLA SECRETARIAL NEGRO</t>
  </si>
  <si>
    <t>12411-511001-0201-03</t>
  </si>
  <si>
    <t>SILLA SECRETARIAL COLOR NEGRO (RECEPCION)</t>
  </si>
  <si>
    <t>12411-511001-0201-04</t>
  </si>
  <si>
    <t>ESCRITORIO EJECUTIVO MODELO CA</t>
  </si>
  <si>
    <t>12411-511001-0201-05</t>
  </si>
  <si>
    <t>12411-511001-0201-06</t>
  </si>
  <si>
    <t xml:space="preserve">PIZARRON COLOR BLANCO </t>
  </si>
  <si>
    <t>12411-511001-0201-08</t>
  </si>
  <si>
    <t>ESCRITORIO COLOR VINO C/4 CAJONES</t>
  </si>
  <si>
    <t>12411-511001-0201-09</t>
  </si>
  <si>
    <t>12411-511001-0201-103</t>
  </si>
  <si>
    <t>PODIUM DE MADERA BASE 60*60</t>
  </si>
  <si>
    <t>MALO</t>
  </si>
  <si>
    <t>CORREOS</t>
  </si>
  <si>
    <t>12411-511001-0201-10</t>
  </si>
  <si>
    <t>SILLA COLOR NEGRO CON BASE METALICA</t>
  </si>
  <si>
    <t>BUEN ESTADO</t>
  </si>
  <si>
    <t>12411-511001-0201-11</t>
  </si>
  <si>
    <t>ESCRITORIO SECRETARIAL COLOR CAFE</t>
  </si>
  <si>
    <t>12411-511001-0201-12</t>
  </si>
  <si>
    <t xml:space="preserve">ESCRITORIO METALICO COLOR CAFÉ </t>
  </si>
  <si>
    <t>12411-511001-0201-13</t>
  </si>
  <si>
    <t xml:space="preserve">SILLON GIRATORIO SIN CODERAS COLOR NEGRO </t>
  </si>
  <si>
    <t>SALA DE CABILDO</t>
  </si>
  <si>
    <t>12411-511001-0201-14</t>
  </si>
  <si>
    <t>SILLAS DE MADERA ESTILO COLONIAL</t>
  </si>
  <si>
    <t>SALA DE CABILDOS</t>
  </si>
  <si>
    <t>12411-511001-0201-15</t>
  </si>
  <si>
    <t>12411-511001-0201-16</t>
  </si>
  <si>
    <t>12411-511001-0201-17</t>
  </si>
  <si>
    <t>12411-511001-0201-18</t>
  </si>
  <si>
    <t>12411-511001-0201-19</t>
  </si>
  <si>
    <t>12411-511001-0201-20</t>
  </si>
  <si>
    <t>12411-511001-0201-21</t>
  </si>
  <si>
    <t>12411-511001-0201-22</t>
  </si>
  <si>
    <t>12411-511001-0201-23</t>
  </si>
  <si>
    <t>12411-511001-0201-24</t>
  </si>
  <si>
    <t>12411-511001-0201-25</t>
  </si>
  <si>
    <t>12411-511001-0201-26</t>
  </si>
  <si>
    <t>MESA DE MADERA COLOR CAFÉ</t>
  </si>
  <si>
    <t>12411-511001-0201-27</t>
  </si>
  <si>
    <t>CHIMENEA ELECTRICA</t>
  </si>
  <si>
    <t>12411-511001-0201-28</t>
  </si>
  <si>
    <t>MUEBLE PARA PROYECTOR DE MADERA</t>
  </si>
  <si>
    <t>12411-511001-0201-29</t>
  </si>
  <si>
    <t>JUEGO DE MESA DE CABILDO CON 15 SILLAS EN MADERA TZALAM</t>
  </si>
  <si>
    <t>ARCHIVO MUNICIPAL</t>
  </si>
  <si>
    <t>12411-511001-0201-30</t>
  </si>
  <si>
    <t>LIBRERO DE  MADERA BLANCA 4 ENTREPAÑOS</t>
  </si>
  <si>
    <t xml:space="preserve">ARCHIVO MUNICIPAL </t>
  </si>
  <si>
    <t>12411-511001-0201-31</t>
  </si>
  <si>
    <t xml:space="preserve">ESCRITORIO SECRETARIAL C/2 CAJONES COLOR MADERA GRIS </t>
  </si>
  <si>
    <t>12411-511001-0201-32</t>
  </si>
  <si>
    <t xml:space="preserve">ESCRITORIO SECRETARIAL C/4 CAJONES COLOR MADERA CAFE </t>
  </si>
  <si>
    <t>12411-511001-0201-33</t>
  </si>
  <si>
    <t xml:space="preserve">SILLAS GENOVA COLOR NEGRO </t>
  </si>
  <si>
    <t>12411-511001-0201-34</t>
  </si>
  <si>
    <t>12411-511001-0201-35</t>
  </si>
  <si>
    <t>12411-511001-0201-36</t>
  </si>
  <si>
    <t>12411-511001-0201-37</t>
  </si>
  <si>
    <t xml:space="preserve">ARCHIVERO COLOR MARRON C/4 GAVETAS </t>
  </si>
  <si>
    <t>12411-511001-0201-38</t>
  </si>
  <si>
    <t xml:space="preserve">ARCHIVERO COLOR CEFE C/4 GAVETAS </t>
  </si>
  <si>
    <t>12411-511001-0201-39</t>
  </si>
  <si>
    <t xml:space="preserve">ARCHIVERO COLOR GRIS C/4 GAVETAS </t>
  </si>
  <si>
    <t>12411-511001-0201-40</t>
  </si>
  <si>
    <t>ANAQUELES GRISE DE 6 PANELES DE 85x45</t>
  </si>
  <si>
    <t>12411-511001-0201-41</t>
  </si>
  <si>
    <t>12411-511001-0201-42</t>
  </si>
  <si>
    <t>12411-511001-0201-43</t>
  </si>
  <si>
    <t>12411-511001-0201-44</t>
  </si>
  <si>
    <t>12411-511001-0201-45</t>
  </si>
  <si>
    <t>12411-511001-0201-46</t>
  </si>
  <si>
    <t>12411-511001-0201-47</t>
  </si>
  <si>
    <t>12411-511001-0201-48</t>
  </si>
  <si>
    <t>ANAQUELES GRISE DE 6 PANELES DE 65x85</t>
  </si>
  <si>
    <t>12411-511001-0201-49</t>
  </si>
  <si>
    <t>12411-511001-0201-50</t>
  </si>
  <si>
    <t>12411-511001-0201-51</t>
  </si>
  <si>
    <t>12411-511001-0201-52</t>
  </si>
  <si>
    <t>12411-511001-0201-53</t>
  </si>
  <si>
    <t>12411-511001-0201-54</t>
  </si>
  <si>
    <t>12411-511001-0201-55</t>
  </si>
  <si>
    <t>12411-511001-0201-56</t>
  </si>
  <si>
    <t>12411-511001-0201-57</t>
  </si>
  <si>
    <t>12411-511001-0201-58</t>
  </si>
  <si>
    <t>12411-511001-0201-59</t>
  </si>
  <si>
    <t>12411-511001-0201-60</t>
  </si>
  <si>
    <t>12411-511001-0201-61</t>
  </si>
  <si>
    <t>12411-511001-0201-62</t>
  </si>
  <si>
    <t>12411-511001-0201-63</t>
  </si>
  <si>
    <t>12411-511001-0201-64</t>
  </si>
  <si>
    <t>12411-511001-0201-65</t>
  </si>
  <si>
    <t>12411-511001-0201-66</t>
  </si>
  <si>
    <t>12411-511001-0201-67</t>
  </si>
  <si>
    <t>12411-511001-0201-68</t>
  </si>
  <si>
    <t>12411-511001-0201-69</t>
  </si>
  <si>
    <t>12411-511001-0201-70</t>
  </si>
  <si>
    <t>ANAQUELES GRISE DE 6 PANELES DE 85x30</t>
  </si>
  <si>
    <t>12411-511001-0201-71</t>
  </si>
  <si>
    <t>12411-511001-0201-72</t>
  </si>
  <si>
    <t>12411-511001-0201-73</t>
  </si>
  <si>
    <t>12411-511001-0201-74</t>
  </si>
  <si>
    <t>12411-511001-0201-75</t>
  </si>
  <si>
    <t>12411-511001-0201-76</t>
  </si>
  <si>
    <t>12411-511001-0201-77</t>
  </si>
  <si>
    <t>12411-511001-0201-78</t>
  </si>
  <si>
    <t>12411-511001-0201-79</t>
  </si>
  <si>
    <t>12411-511001-0201-80</t>
  </si>
  <si>
    <t>12411-511001-0201-81</t>
  </si>
  <si>
    <t>ANAQUELES VERDE DE 6 PANELES DE 85x30</t>
  </si>
  <si>
    <t>12411-511001-0201-82</t>
  </si>
  <si>
    <t xml:space="preserve">GUARDAROPA COLOR CHOCOLATE </t>
  </si>
  <si>
    <t>12411-511001-0201-83</t>
  </si>
  <si>
    <t>DESHUMIDIFICADORES</t>
  </si>
  <si>
    <t>12411-511001-0201-84</t>
  </si>
  <si>
    <t>12411-511001-0201-85</t>
  </si>
  <si>
    <t>ANAQUELES GRIS DE 6 PANELES DE 30x85</t>
  </si>
  <si>
    <t>12411-511001-0201-86</t>
  </si>
  <si>
    <t xml:space="preserve">ANAQUELES GRISES DE 6 PANELES DE 65x85 </t>
  </si>
  <si>
    <t>12411-511001-0201-87</t>
  </si>
  <si>
    <t>12411-511001-0201-88</t>
  </si>
  <si>
    <t xml:space="preserve">ANAQUELES VERDE DE 6 PANELES DE 85x30 </t>
  </si>
  <si>
    <t>12411-511001-0201-89</t>
  </si>
  <si>
    <t xml:space="preserve">MESA PARA COMPUTADORA COLOR CAFÉ </t>
  </si>
  <si>
    <t>ALMACEN</t>
  </si>
  <si>
    <t>12411-511001-0909-01</t>
  </si>
  <si>
    <t>JUEGO DE 2 RESTIRADORES DE MADERA CON E</t>
  </si>
  <si>
    <t>12411-511001-0909-02</t>
  </si>
  <si>
    <t>PAQUETE DE 50 SILLAS FIESTA  PEGABLES COLOR NEGRAS</t>
  </si>
  <si>
    <t>REGULAR</t>
  </si>
  <si>
    <t>12411-511001-0909-03</t>
  </si>
  <si>
    <t>ESCRITORIO EJECUTIVO NATURAL</t>
  </si>
  <si>
    <t>12411-511001-0909-04</t>
  </si>
  <si>
    <t>12411-511001-0909-05</t>
  </si>
  <si>
    <t>PAQUETE DE 91 SILLAS FIESTA FIESTA REFORZADA ACERO</t>
  </si>
  <si>
    <t>12411-511001-0909-06</t>
  </si>
  <si>
    <t>PAQUETE DE 37 SILLAS FIESTA FIESTA REFORZADA ACERO</t>
  </si>
  <si>
    <t>12411-511001-0909-07</t>
  </si>
  <si>
    <t>JUEGO DE 8 TABLON REFORZADO DE FIBRA</t>
  </si>
  <si>
    <t>12411-511001-0909-08</t>
  </si>
  <si>
    <t>TABLON REFORZADO DE FIBRA</t>
  </si>
  <si>
    <t xml:space="preserve">DONACION </t>
  </si>
  <si>
    <t>DESARROLLO ECONOMICO Y AGROPECUARIO</t>
  </si>
  <si>
    <t>12411-511001-0202-01</t>
  </si>
  <si>
    <t>ESCRITORIO SEMI EJECUTIVO 2 CAJONES</t>
  </si>
  <si>
    <t xml:space="preserve">DESARROLLO  ECONOMICO Y AGROPECUARIO </t>
  </si>
  <si>
    <t>12411-511001-0202-02</t>
  </si>
  <si>
    <t>12411-511001-0202-03</t>
  </si>
  <si>
    <t>12411-511001-0202-04</t>
  </si>
  <si>
    <t>ESCRITORIO SECRETARIAL COLOR MADERA CON 4 CAJONES</t>
  </si>
  <si>
    <t>12411-511001-0202-05</t>
  </si>
  <si>
    <t>12411-511001-0202-06</t>
  </si>
  <si>
    <t>REFRIGERADOR IEM 7 PIES BLANCO/RIC7UO7</t>
  </si>
  <si>
    <t>12411-511001-0202-07</t>
  </si>
  <si>
    <t xml:space="preserve">ESCRITORIO SEMIEJECUTIVO C/1 CAJON </t>
  </si>
  <si>
    <t>DESARROLLO  AGROPECUARIO Y ECONÓMICO</t>
  </si>
  <si>
    <t>12411-511001-0202-08</t>
  </si>
  <si>
    <t xml:space="preserve">ARCHIVERO METALICO COLOR CREMA C/4 GAVETAS </t>
  </si>
  <si>
    <t>12411-511001-0202-09</t>
  </si>
  <si>
    <t xml:space="preserve">ARCHIVERO METALICO COLOR CAFE C/4 GAVETAS </t>
  </si>
  <si>
    <t>12411-511001-0202-10</t>
  </si>
  <si>
    <t xml:space="preserve">SILLA SECRETARIAL COLOR NEGRO CON CODERAS </t>
  </si>
  <si>
    <t>INSTANCIA DE LA MUJER</t>
  </si>
  <si>
    <t>12411-511001-0215-01</t>
  </si>
  <si>
    <t xml:space="preserve">ESCRITORIO DIRECTIVO WENGUE </t>
  </si>
  <si>
    <t>12411-511001-0215-02</t>
  </si>
  <si>
    <t>2 ORGANIZADOR SOBRE CREDENZA WENGE</t>
  </si>
  <si>
    <t>12411-511001-0215-03</t>
  </si>
  <si>
    <t>MUEBLE DE MADERA 4 COMPARTIMENTOS</t>
  </si>
  <si>
    <t>12411-511001-0215-04</t>
  </si>
  <si>
    <t xml:space="preserve">SILLA EJECUTIVA MODELO MAGIC </t>
  </si>
  <si>
    <t>12411-511001-0215-05</t>
  </si>
  <si>
    <t xml:space="preserve">SILLA PIEL NY(IMITACION) </t>
  </si>
  <si>
    <t>12411-511001-0215-06</t>
  </si>
  <si>
    <t xml:space="preserve">ESCRITORIO  EN EL MASTER </t>
  </si>
  <si>
    <t>12411-511001-0215-07</t>
  </si>
  <si>
    <t xml:space="preserve">TELEFONO INALAMBRICO VTECH VT680 BLANCO </t>
  </si>
  <si>
    <t>12411-511001-0215-08</t>
  </si>
  <si>
    <t xml:space="preserve">GABINETE TAM-MEX NEGRO </t>
  </si>
  <si>
    <t>ECOLOGIA</t>
  </si>
  <si>
    <t>12411-511001-0210-01</t>
  </si>
  <si>
    <t>ESCRITORIO DE MADERA CON UN CAJON</t>
  </si>
  <si>
    <t>12411-511001-0210-02</t>
  </si>
  <si>
    <t>INFORMATICA</t>
  </si>
  <si>
    <t>12411-511001-0213-01</t>
  </si>
  <si>
    <t>12411-511001-0213-02</t>
  </si>
  <si>
    <t xml:space="preserve">ESCRITORIO DE MADERA DE 2/CAJONES </t>
  </si>
  <si>
    <t>TURISMO</t>
  </si>
  <si>
    <t>12411-511001-0212-01</t>
  </si>
  <si>
    <t>ESCRITORIO  EJECUTIVO  COLOR CAOBA C/ 2 CAJONES</t>
  </si>
  <si>
    <t>12411-511001-0212-02</t>
  </si>
  <si>
    <t>ESCRITORIO DE MELAMINA CON 1 CAJON</t>
  </si>
  <si>
    <t>12411-511001-0212-03</t>
  </si>
  <si>
    <t>SILLON GIRATORIO AZUL CON CODERA</t>
  </si>
  <si>
    <t>12411-511001-0212-04</t>
  </si>
  <si>
    <t>SILLA SECRETARIAL  GENOVA</t>
  </si>
  <si>
    <t>12411-511001-0212-05</t>
  </si>
  <si>
    <t>JUEGO DE 2 SILLONES  ROJO DE TERCIOPELO</t>
  </si>
  <si>
    <t>12411-511001-0212-06</t>
  </si>
  <si>
    <t>ARCHIVERO METALICO CON 4 CAJONES</t>
  </si>
  <si>
    <t>12411-511001-0212-07</t>
  </si>
  <si>
    <t xml:space="preserve">DISPENSADOR DE AGUA CALIENTE Y FRIO BLUE POINT </t>
  </si>
  <si>
    <t>12411-511001-0212-08</t>
  </si>
  <si>
    <t xml:space="preserve">ARCHIVERO METALICO CAFÉ CON 4 CAJONES </t>
  </si>
  <si>
    <t>12411-511001-0212-09</t>
  </si>
  <si>
    <t xml:space="preserve">SILLA PARA RECEPCION GIRATORIA NEGRO </t>
  </si>
  <si>
    <t>12411-511001-0212-10</t>
  </si>
  <si>
    <t>ESCRITORIO SECRETARIAL DE MADERA C/ 2 CAJON</t>
  </si>
  <si>
    <t>12411-511001-0212-11</t>
  </si>
  <si>
    <t xml:space="preserve">MUEBLE PARA IMPRESORA COLOR BLANCO </t>
  </si>
  <si>
    <t xml:space="preserve">TURISMO </t>
  </si>
  <si>
    <t>12411-511001-0212-12</t>
  </si>
  <si>
    <t xml:space="preserve">TELEFONO PANASONIC </t>
  </si>
  <si>
    <t>12411-511001-0212-13</t>
  </si>
  <si>
    <t xml:space="preserve">SILLON SECRETARIAL NEGRO </t>
  </si>
  <si>
    <t>PROTECCION CIVIL</t>
  </si>
  <si>
    <t>12411-511001-0207-01</t>
  </si>
  <si>
    <t>ESCRITORIO ESTRUCTURA METALICA CON 3 CAJONES</t>
  </si>
  <si>
    <t>PROGRAMAS SOCIALES</t>
  </si>
  <si>
    <t>12411-511001-0211-01</t>
  </si>
  <si>
    <t>ARCHIVERO METALICO VERDE DE 3 GAVETAS</t>
  </si>
  <si>
    <t>12411-511001-0211-02</t>
  </si>
  <si>
    <t>SILLA P/RECEPCIÓN COLOR NEGRO</t>
  </si>
  <si>
    <t>12411-511001-0211-03</t>
  </si>
  <si>
    <t xml:space="preserve">ESCRITORIO DE MADERA C/1 CAJON </t>
  </si>
  <si>
    <t xml:space="preserve">OFICIALIA MAYOR </t>
  </si>
  <si>
    <t>12411-511001-1101-01</t>
  </si>
  <si>
    <t>MESA  CHICA DE MADERA ACABADO NATURAL C/ 1 CAJON</t>
  </si>
  <si>
    <t>12411-511001-1101-02</t>
  </si>
  <si>
    <t>MUEBLE DE MADERA 3 STAND</t>
  </si>
  <si>
    <t>12411-511001-1101-03</t>
  </si>
  <si>
    <t xml:space="preserve">ESCRITORIO CAFÉ C/1 CAJON </t>
  </si>
  <si>
    <t>12411-511001-1101-05</t>
  </si>
  <si>
    <t>12411-511001-1101-06</t>
  </si>
  <si>
    <t xml:space="preserve">SILLON DE ESCRITORIO COLOR NEGRO </t>
  </si>
  <si>
    <t xml:space="preserve">JUZGADO MENOR CONCILIADOR </t>
  </si>
  <si>
    <t>12411-511001-0204-01</t>
  </si>
  <si>
    <t>ESCRITORIO SECRETARIAL DE MELAMINA</t>
  </si>
  <si>
    <t>12411-511001-0204-02</t>
  </si>
  <si>
    <t>MESA DE MADERA  CHICA PARA IMPRESORA</t>
  </si>
  <si>
    <t>12411-511001-0204-03</t>
  </si>
  <si>
    <t>SILLON DE MADERA DE 1 ASIENTO</t>
  </si>
  <si>
    <t>12411-511001-0204-04</t>
  </si>
  <si>
    <t xml:space="preserve">SILLON DE MADERA DE 2 ASIENTOS </t>
  </si>
  <si>
    <t>12411-511001-0204-05</t>
  </si>
  <si>
    <t>ARCHIVERO METALICO COLOR VERDE</t>
  </si>
  <si>
    <t>12411-511001-0204-06</t>
  </si>
  <si>
    <t>12411-511001-0204-07</t>
  </si>
  <si>
    <t>MESA DE MADERA CON VIDRIO</t>
  </si>
  <si>
    <t>12411-511001-0204-08</t>
  </si>
  <si>
    <t xml:space="preserve">BUSTO DE MIGUEL HIDALGO </t>
  </si>
  <si>
    <t xml:space="preserve">CONTRALORIA MUNICIPAL </t>
  </si>
  <si>
    <t>12411-511001-0701-01</t>
  </si>
  <si>
    <t xml:space="preserve">ESCRITORIO SECRETARIAL METALICO 5 CAJONES COLOR MIEL </t>
  </si>
  <si>
    <t>12411-511001-0701-02</t>
  </si>
  <si>
    <t xml:space="preserve">ESCRITORIO DE MADERA COLOR MIEL </t>
  </si>
  <si>
    <t>12411-511001-0701-03</t>
  </si>
  <si>
    <t>ARCHIVERO METALICO CAFE 4 CAJONES</t>
  </si>
  <si>
    <t>12411-511001-0701-04</t>
  </si>
  <si>
    <t>ARCHIVERO METALICO DE 2 GAVETAS</t>
  </si>
  <si>
    <t>12411-511001-0701-05</t>
  </si>
  <si>
    <t xml:space="preserve">SILLON GIRATORIO NEGRO CON CODERAS </t>
  </si>
  <si>
    <t>12411-511001-0701-06</t>
  </si>
  <si>
    <t xml:space="preserve">SILLA SECRETARIAL GIRATORIA COLOR NEGRO </t>
  </si>
  <si>
    <t>12411-511001-0701-07</t>
  </si>
  <si>
    <t xml:space="preserve">TELEFONO MCA. PANASONIC </t>
  </si>
  <si>
    <t>12411-511001-0701-08</t>
  </si>
  <si>
    <t xml:space="preserve">ARCHIVERO METALICO GRIS 3 GAVETAS </t>
  </si>
  <si>
    <t>12411-511001-0701-09</t>
  </si>
  <si>
    <t xml:space="preserve">SILLA DE VINIL COLOR NEGRA </t>
  </si>
  <si>
    <t>12411-511001-0701-10</t>
  </si>
  <si>
    <t xml:space="preserve">SILLA SECRETARIAL CON CODERAS COLOR CAFÉ </t>
  </si>
  <si>
    <t>12411-511001-0701-11</t>
  </si>
  <si>
    <t xml:space="preserve">SILLA SECRETARIAL CON CODERAS COLOR NEGRO </t>
  </si>
  <si>
    <t xml:space="preserve">TRANSPARENCIA </t>
  </si>
  <si>
    <t>12411-511001-0701-12</t>
  </si>
  <si>
    <t xml:space="preserve">SILLAS SECRETARIALES NEGRAS </t>
  </si>
  <si>
    <t>12411-511001-0701-13</t>
  </si>
  <si>
    <t>12411-511001-0701-14</t>
  </si>
  <si>
    <t xml:space="preserve">ESCRITORIO SECRETARIAL DE MADERA </t>
  </si>
  <si>
    <t>EQUIPO DE COMPUTO</t>
  </si>
  <si>
    <t xml:space="preserve">SECRETARIA MUNICIPAL </t>
  </si>
  <si>
    <t>12413-515001-0201-01</t>
  </si>
  <si>
    <t>LAP TOPO 4G DDR4 1T 15.6 WIN 10 HOME PLATA LENOVO</t>
  </si>
  <si>
    <t xml:space="preserve">BUENO   </t>
  </si>
  <si>
    <t>12413-515001-0201-02</t>
  </si>
  <si>
    <t xml:space="preserve">COMPUTADORA  COMPLETA LENOVO COLOR NEGRO </t>
  </si>
  <si>
    <t>12413-515001-0201-03</t>
  </si>
  <si>
    <t xml:space="preserve">IMPRESORA MULTIFUNCIONAL  DCP-T310 COLOR NEGRO </t>
  </si>
  <si>
    <t>12413-515001-0201-04</t>
  </si>
  <si>
    <t xml:space="preserve">COMPUTADORA ENSAMBLADA MONITOR HP, CPU TRUEBASIX </t>
  </si>
  <si>
    <t>12413-515001-0201-05</t>
  </si>
  <si>
    <t xml:space="preserve">IMPRESORA MULTIFUNCIONAL BROTHER </t>
  </si>
  <si>
    <t xml:space="preserve">LAPTOP LENOVO   </t>
  </si>
  <si>
    <t>H.ASAMBLE</t>
  </si>
  <si>
    <t>12413-515001-0101-01</t>
  </si>
  <si>
    <t xml:space="preserve">COMPUTADORA COMPLETA ACER  </t>
  </si>
  <si>
    <t xml:space="preserve">SECRETARIA PARTICULAR </t>
  </si>
  <si>
    <t>12413-515001-0101-02</t>
  </si>
  <si>
    <t>IMPRESORA MULTIFUNCIONAL  BROTHER</t>
  </si>
  <si>
    <t>12413-515001-0501-01</t>
  </si>
  <si>
    <t>COMPUTADORA AX 1430 GB/500 HACER</t>
  </si>
  <si>
    <t>12413-515001-0501-02</t>
  </si>
  <si>
    <t>IMPRESORA MULTIFUNCIONAL BROTHER</t>
  </si>
  <si>
    <t>12413-515001-0501-03</t>
  </si>
  <si>
    <t>COMPUTADORA DE ESCRITORIO ACER</t>
  </si>
  <si>
    <t>12413-515001-0501-04</t>
  </si>
  <si>
    <t>COMPUTADORA ACER CON MONITOR</t>
  </si>
  <si>
    <t>12413-515001-0501-05</t>
  </si>
  <si>
    <t xml:space="preserve">COMPUTADORA LENOVO </t>
  </si>
  <si>
    <t>12413-515001-0501-06</t>
  </si>
  <si>
    <t>COMPUTADORA HP 400 G3 I3-6100 RAM 8 GB DD1TBWN10</t>
  </si>
  <si>
    <t>12413-515001-0501-07</t>
  </si>
  <si>
    <t xml:space="preserve">MULTIFUNCIONAL HP  LASEJET </t>
  </si>
  <si>
    <t>12413-515001-0501-08</t>
  </si>
  <si>
    <t>12413-515001-0501-09</t>
  </si>
  <si>
    <t>COMPUTADORA ENSAMBLADA  MONITOR SAMSUNG, CPU LG/RED FLAC</t>
  </si>
  <si>
    <t>12413-515001-0501-10</t>
  </si>
  <si>
    <t xml:space="preserve">LAP TOP  LENOVO THINKPAD </t>
  </si>
  <si>
    <t>12413-515001-0211-01</t>
  </si>
  <si>
    <t xml:space="preserve">COMPUTADORA ENSAMBLADA MONITOR HP, CPU S/M  INTEL CELERON </t>
  </si>
  <si>
    <t>PROGRAMAS  SOCIALES</t>
  </si>
  <si>
    <t>12413-515001-0211-02</t>
  </si>
  <si>
    <t xml:space="preserve">PROGRAMAS SOCIALES </t>
  </si>
  <si>
    <t xml:space="preserve">REGULAR </t>
  </si>
  <si>
    <t>DIF      MUNICIPAL</t>
  </si>
  <si>
    <t>COMPUTADORA ENSAMBLADA, CPU LG, MONITOR LANIX, TECLADO Y BOCINA</t>
  </si>
  <si>
    <t>COMPUTADORA TODO EN UNO C240 L</t>
  </si>
  <si>
    <t xml:space="preserve">IMPRESORA MULTIFUNCIONAL BROTHER  </t>
  </si>
  <si>
    <t xml:space="preserve">COMPUTADORA ENSAMBLADA CPU MARCA DELL OPTIPLEX  GX620, MONITOR MARCA ACER X163W </t>
  </si>
  <si>
    <t xml:space="preserve">COMPUTADORA    TODO EN 1 LENOVO </t>
  </si>
  <si>
    <t>RECAUDACION</t>
  </si>
  <si>
    <t>12413-515001-0502-01</t>
  </si>
  <si>
    <t>COMPUTADORA  ENSAMBLADA  MOTINOR LG CPU HP   3400T QQ961 AV</t>
  </si>
  <si>
    <t>12413-515001-0502-02</t>
  </si>
  <si>
    <t>12413-515001-0502-03</t>
  </si>
  <si>
    <t>COMPUTADORA DE ESCRITORIO ENSAMBLADA MONITOR SAMSUG, CPU HP 63</t>
  </si>
  <si>
    <t>12413-515001-0502-04</t>
  </si>
  <si>
    <t xml:space="preserve">COMPUTADORA  LENOVO INTEL  CELERON 4 GB 500GB WIN 10 HOME BLANCA  </t>
  </si>
  <si>
    <t>12413-515001-0502-05</t>
  </si>
  <si>
    <t xml:space="preserve">IMPRESORA MULTIFUNCIONAL BROTHER DOBLE CARTA </t>
  </si>
  <si>
    <t>12413-515001-0502-06</t>
  </si>
  <si>
    <t xml:space="preserve">IMPRESORA HP LASERJET PRO M402N  </t>
  </si>
  <si>
    <t>REGISTRO DEL ESTADO FAMILIAR</t>
  </si>
  <si>
    <t>12413-515001-0205-01</t>
  </si>
  <si>
    <t xml:space="preserve">COMPUTADORA COMPLETA ACER COLOR NEGRA </t>
  </si>
  <si>
    <t>05/092016</t>
  </si>
  <si>
    <t>12413-515001-0205-02</t>
  </si>
  <si>
    <t>IMPRESORA MULTIFUNCIONAL MARCA BROTHER</t>
  </si>
  <si>
    <t>12413-515001-0203-01</t>
  </si>
  <si>
    <t xml:space="preserve">LAP TOP   HP </t>
  </si>
  <si>
    <t>12413-515001-0203-02</t>
  </si>
  <si>
    <t xml:space="preserve">COMPUTADORA ENSAMBRADA  MONITOR SAMSUNG, CPU REDFLAG </t>
  </si>
  <si>
    <t xml:space="preserve">COMPRA </t>
  </si>
  <si>
    <t>SEGURIDAD PUBLICA</t>
  </si>
  <si>
    <t>12413-515001-1001-01</t>
  </si>
  <si>
    <t>COMPUTADORA EMSAMBLADA  MONITOR SAMSUMG , CPU REDFLAG</t>
  </si>
  <si>
    <t>12413-515001-1001-02</t>
  </si>
  <si>
    <t>COMPUTADORARO ENSAMBLADA MONITOR SAMSUMG, CPU TRUEBASIX</t>
  </si>
  <si>
    <t>12413-515001-1001-03</t>
  </si>
  <si>
    <t>IMPRESORA MULTI BROTHER</t>
  </si>
  <si>
    <t>12413-515001-0212-01</t>
  </si>
  <si>
    <t>COMPUTADORA TODO EN UNO LENOVO</t>
  </si>
  <si>
    <t>12413-515001-0212-02</t>
  </si>
  <si>
    <t xml:space="preserve">COMPUTADORA HP </t>
  </si>
  <si>
    <t>MONITOR LED HP 27YH PLG.</t>
  </si>
  <si>
    <t>CONTRALORIA MUNICIPAL</t>
  </si>
  <si>
    <t>12413-515001-0701-01</t>
  </si>
  <si>
    <t>COMPUTADORA ENSAMBLADA CPU EVOTEC CM-3C22 MONITOR LG</t>
  </si>
  <si>
    <t>12413-515001-0701-02</t>
  </si>
  <si>
    <t>COMPUTADORA ENSAMBLADA MONITOR SAMSUMG CPU ACTIBECOOL</t>
  </si>
  <si>
    <t>12413-515001-0701-03</t>
  </si>
  <si>
    <t xml:space="preserve">IMPRESORA  MULTIFUNCIONAL  BROTHER </t>
  </si>
  <si>
    <t>TRANSPARENCIA</t>
  </si>
  <si>
    <t>12413-515001-0701-04</t>
  </si>
  <si>
    <t>COMPUTADORA HP WINDOWA 10, PROCESADOR CELERON J360, 8GB RAM,DISCO DURO DE 1TB,QUEMADOR DE DVD MONITOR DE 18.5</t>
  </si>
  <si>
    <t>DESARROLLO ECONÓMICO Y AGROPECUARIO</t>
  </si>
  <si>
    <t>12413-515001-0202-01</t>
  </si>
  <si>
    <t>IMPRESORA MULTIFUNCIONAL BROTHER DCPT310W</t>
  </si>
  <si>
    <t xml:space="preserve">DESARROLLO ECONOMICO Y AGROPECUARIO </t>
  </si>
  <si>
    <t>12413-515001-0202-02</t>
  </si>
  <si>
    <t>COMPUTADORA ENSAMBLADA MONITOR VIEW SONIC,  CPU REDFLAG</t>
  </si>
  <si>
    <t>12413-515001-0215-01</t>
  </si>
  <si>
    <t>COMPUTADORA DESKTOP HP 24-B007</t>
  </si>
  <si>
    <t>12413-515001-0215-02</t>
  </si>
  <si>
    <t xml:space="preserve">MULTIFUNCIONAL HP   3785   </t>
  </si>
  <si>
    <t>12413-515001-0215-03</t>
  </si>
  <si>
    <t xml:space="preserve">MULTIFUNCIONAL EPS </t>
  </si>
  <si>
    <t>12413-515001-0215-04</t>
  </si>
  <si>
    <t>LAP TOP NB ASUS X441NA-GA019 CEL N3350 AGB/500GB 14" W10 BLANCA</t>
  </si>
  <si>
    <t>12413-515001-0215-05</t>
  </si>
  <si>
    <t xml:space="preserve">PROYECTOR ACER X127H 3600 LUM XGA HDMI </t>
  </si>
  <si>
    <t>12413-515001-0215-06</t>
  </si>
  <si>
    <t>PC  DE ESCRITORIO LENOVO MOD M725S SFF AMD A6 8GB 500 GB NDVD W10P</t>
  </si>
  <si>
    <t>12413-515001-0215-07</t>
  </si>
  <si>
    <t>MONITOR ACER V206HQL 19.5 1366X768</t>
  </si>
  <si>
    <t>12413-515001-0215-08</t>
  </si>
  <si>
    <t xml:space="preserve">DESTOP AIO LENOVO 520-24ICB </t>
  </si>
  <si>
    <t>12413-515001-0901-01</t>
  </si>
  <si>
    <t xml:space="preserve">COMPUTADORA  ENSAMBLADA MONITOR SAMSUNG, CPU ACER </t>
  </si>
  <si>
    <t>12413-515001-0901-02</t>
  </si>
  <si>
    <t>COMPUTADORA ENSAMBLADA  MONITOR ACER, CPU  TRUEBASIX</t>
  </si>
  <si>
    <t>12413-515001-0901-03</t>
  </si>
  <si>
    <t>FAISM COMPUTADORA ENSAMBLADA  MONITOR GHIA, CPU ACTECK</t>
  </si>
  <si>
    <t>12413-515001-0901-04</t>
  </si>
  <si>
    <t>FAISM COMPUTADORA ENSAMBLADA  MONITOR GHIA, CPU  ASUS</t>
  </si>
  <si>
    <t>12413-515001-0901-05</t>
  </si>
  <si>
    <t>COMPUTADORA  COMPLETA ACER</t>
  </si>
  <si>
    <t>12413-515001-0901-06</t>
  </si>
  <si>
    <t>COMPUTADORA  SAMSUMG COREL 3 MEMORIA RAM 8GB DISCO DURO 500 GB MONITOR 18" LCD TECLADO Y MOUSE USB</t>
  </si>
  <si>
    <t>12413-515001-0901-07</t>
  </si>
  <si>
    <t>COMPUTADORA ENSAMBLADA MONITOR GHIA, CPU TRUEBASIX</t>
  </si>
  <si>
    <t>12413-515001-0901-08</t>
  </si>
  <si>
    <t>FOTOCOPIADORA LASER CANON</t>
  </si>
  <si>
    <t>12413-515001-0901-09</t>
  </si>
  <si>
    <t xml:space="preserve">IMPRESORA MULTIFUNCIONAL  BROTHER    </t>
  </si>
  <si>
    <t>12413-515001-0901-10</t>
  </si>
  <si>
    <t xml:space="preserve">MULTIFUNCIONAL HP  </t>
  </si>
  <si>
    <t>12413-515001-0901-11</t>
  </si>
  <si>
    <t>OFICIALIA MAYOR</t>
  </si>
  <si>
    <t>12413-515001-1101-01</t>
  </si>
  <si>
    <t>IMPRESORA BROTHER DCP-T300</t>
  </si>
  <si>
    <t>12413-515001-0207-01</t>
  </si>
  <si>
    <t>COMPUTADORA DE ESCRITORIO ENSAMBLADA MONITOR ACER, CPU REDFLAG</t>
  </si>
  <si>
    <t xml:space="preserve">ECOLOGIA  </t>
  </si>
  <si>
    <t>12413-515001-0210-01</t>
  </si>
  <si>
    <t xml:space="preserve">COMPUTADORA COMPLETA LENOVO COLOR BLANCA </t>
  </si>
  <si>
    <t xml:space="preserve">JUZGADO MENOR MUNICIPAL   </t>
  </si>
  <si>
    <t>12413-515001-0204-01</t>
  </si>
  <si>
    <t>12413-515001-0204-02</t>
  </si>
  <si>
    <t xml:space="preserve">IMPRESORA MULTIFUNCIONAL </t>
  </si>
  <si>
    <t xml:space="preserve">BIBLIOTECA BENITO JUÁREZ </t>
  </si>
  <si>
    <t>12413-515001-0209-01</t>
  </si>
  <si>
    <t>IMPRESORA MULTIFUNCIONAL DCP-J105</t>
  </si>
  <si>
    <t>BIBLIOTECA DE BENITO JUAREZ</t>
  </si>
  <si>
    <t>OTROS MOBILIARIOS Y EQUIPO DE OFICINA</t>
  </si>
  <si>
    <t>12419-519001-0501-01</t>
  </si>
  <si>
    <t>MAQUINA ESCRIBIR OLYMPIA SG-3 S-7634118</t>
  </si>
  <si>
    <t>12419-519001-0501-02</t>
  </si>
  <si>
    <t>FOTOCOPIADORA WEROX C20</t>
  </si>
  <si>
    <t xml:space="preserve">MAL </t>
  </si>
  <si>
    <t>12419-519001-0501-03</t>
  </si>
  <si>
    <t xml:space="preserve">MAQUINA ESCRIBIR OLYMPIA </t>
  </si>
  <si>
    <t>JUZGADO MENOR MUNICIPAL</t>
  </si>
  <si>
    <t>12419-519001-0204-01</t>
  </si>
  <si>
    <t>MAQUINA DE ESCRIBIR MECANICA</t>
  </si>
  <si>
    <t>JUZGADO CONCILIADOR</t>
  </si>
  <si>
    <t xml:space="preserve">DIF MUNICIPAL  </t>
  </si>
  <si>
    <t>12419-519001-1501-01</t>
  </si>
  <si>
    <t>COPIADORA DIGITAL KYOCERA MITA</t>
  </si>
  <si>
    <t>12419-519001-1501-02</t>
  </si>
  <si>
    <t xml:space="preserve">MAQUINA DE ESCRIBIR OLIMPIA COLOR BLANCO </t>
  </si>
  <si>
    <t>12419-519001-0208-01</t>
  </si>
  <si>
    <t>ACERVO CULTURAL</t>
  </si>
  <si>
    <t>EQUIPOS Y APARATOS AUDIOVISUAL</t>
  </si>
  <si>
    <t xml:space="preserve">SALA DE CABILDO </t>
  </si>
  <si>
    <t>12421-521001-0201-01</t>
  </si>
  <si>
    <t>PANTALLA LG 42" LV3500U</t>
  </si>
  <si>
    <t>12421-521001-1101-01</t>
  </si>
  <si>
    <t>EQUIPO DE SONIDO (DOS BOCINAS)</t>
  </si>
  <si>
    <t>12421-521001-1101-02</t>
  </si>
  <si>
    <t>EQUIPO DE SONIDO (DOS BOCINAS KSR)</t>
  </si>
  <si>
    <t xml:space="preserve">INSTANCIA DE LA MUJER </t>
  </si>
  <si>
    <t>12421-521001-0215-01</t>
  </si>
  <si>
    <t xml:space="preserve">BAFLE  DAEWOO 15 BT C/TRIPIEMIC  MOD DW-1542DT </t>
  </si>
  <si>
    <t>12421-521001-1001-01</t>
  </si>
  <si>
    <t>PANTALLA SAMSUM COLOR NEGRO</t>
  </si>
  <si>
    <t>12421-521001-0209-01</t>
  </si>
  <si>
    <t>VIDEO CASETERA SONY</t>
  </si>
  <si>
    <t>12421-521001-0209-02</t>
  </si>
  <si>
    <t>DVD  SONY</t>
  </si>
  <si>
    <t>12421-521001-0209-03</t>
  </si>
  <si>
    <t>TELEVISOR MARCA DAEWOO</t>
  </si>
  <si>
    <t>12421-521001-1501-01</t>
  </si>
  <si>
    <t xml:space="preserve">RADIOGRABADORA  RCA </t>
  </si>
  <si>
    <t xml:space="preserve">DIF MUNICIPAL </t>
  </si>
  <si>
    <t>12421-521001-1501-02</t>
  </si>
  <si>
    <t xml:space="preserve">RADIOGRABADORA  SONY </t>
  </si>
  <si>
    <t>CAMARAS FOTOGRAFICAS Y DE VIDEO</t>
  </si>
  <si>
    <t>12423-523001-1001-01</t>
  </si>
  <si>
    <t>CAMARA DE VIDEO DIGITAL BENQ</t>
  </si>
  <si>
    <t>12423-523001-1001-02</t>
  </si>
  <si>
    <t xml:space="preserve">37 CAMARAS DE VIDEO VIGILANCIA </t>
  </si>
  <si>
    <t>12423-523001-1001-03</t>
  </si>
  <si>
    <t xml:space="preserve">5 CAMARAS DE VIDEO VIGILANCIA/CARBONERAS </t>
  </si>
  <si>
    <t>12423-523001-0901-01</t>
  </si>
  <si>
    <t xml:space="preserve">CAMARA COLOR GRIS,  MARCA EKEN </t>
  </si>
  <si>
    <t>12423-523001-1501-01</t>
  </si>
  <si>
    <t>CAMARA SAMGUNG ST65</t>
  </si>
  <si>
    <t>EQUIPO DE TRANSPORTE</t>
  </si>
  <si>
    <t>AUTOMOVILES Y EQUIPO TERRESTRE</t>
  </si>
  <si>
    <t>12441-541001-0101-01</t>
  </si>
  <si>
    <t>CAMION DE VOLTEO ROJO MOD. 2001 PLACAS. HM27403</t>
  </si>
  <si>
    <t>PRESIDENTE MUNICPAL</t>
  </si>
  <si>
    <t>12441-541001-0101-02</t>
  </si>
  <si>
    <t>CAMION INTERNACIONAL VOLTEO 2004 ROJO</t>
  </si>
  <si>
    <t>12441-541001-0201-01</t>
  </si>
  <si>
    <t>NISSAN 2007 CHASIS LARGO  C/CAJ</t>
  </si>
  <si>
    <t xml:space="preserve">SECRETARIA MUNICIPAL /CLORACION </t>
  </si>
  <si>
    <t>12441-541001-0201-02</t>
  </si>
  <si>
    <t>CHEVROLET PICKUP MOD.2002</t>
  </si>
  <si>
    <t>AGUA POTABLE BENITO JUAREZ</t>
  </si>
  <si>
    <t>12441-541001-0201-03</t>
  </si>
  <si>
    <t>CAMIONTA NISSAN DOBLE CABINA 2010</t>
  </si>
  <si>
    <t xml:space="preserve">EN COMODATO A LA DELEGACION DE ESTANZUELA </t>
  </si>
  <si>
    <t>12441-541001-0201-04</t>
  </si>
  <si>
    <t>EXPLORER SPORT TRAC V8 FORD 20</t>
  </si>
  <si>
    <t>EN COMODATO AL COMITÉ DE PUEBLOS MAGICOS DE MINERAL DEL CHICO</t>
  </si>
  <si>
    <t xml:space="preserve">VOLKSWAGEN JETTA FOFYR ROJO  2004 </t>
  </si>
  <si>
    <t xml:space="preserve">H. ASAMBLEA </t>
  </si>
  <si>
    <t>12441-541001-0201-06</t>
  </si>
  <si>
    <t>VOLKSWAGEN JETTA BLANCO 2013</t>
  </si>
  <si>
    <t>12441-541001-0201-07</t>
  </si>
  <si>
    <t>MOTOCICLETA ITALICA 2009 COLOR ROJO</t>
  </si>
  <si>
    <t>12441-541001-0201-08</t>
  </si>
  <si>
    <t>CAMION PIPA DINA CHASIS CABINA   1992</t>
  </si>
  <si>
    <t xml:space="preserve">EN COMODATO AL COMITÉ DE AGUA POTABLE DE BENITO JUAREZ </t>
  </si>
  <si>
    <t xml:space="preserve">COMPRA  </t>
  </si>
  <si>
    <t>12441-541001-0901-01</t>
  </si>
  <si>
    <t>TSURU VINO GSI MODELO 2005 NISSAN</t>
  </si>
  <si>
    <t>12441-541001-0901-02</t>
  </si>
  <si>
    <t xml:space="preserve">CHEVROLET SILVERADO MOD. 2010 PLACAS </t>
  </si>
  <si>
    <t>12441-541001-0901-03</t>
  </si>
  <si>
    <t>DODGE ATOS LUJO 2010 PLACAS HLW54-41</t>
  </si>
  <si>
    <t>12441-541001-0909-01</t>
  </si>
  <si>
    <t xml:space="preserve">NISSAN 2006 CHASIS LARGO T/M 2.4 BLANCA ESTAQUITAS </t>
  </si>
  <si>
    <t xml:space="preserve">SERVICIOS MUNICIPALES </t>
  </si>
  <si>
    <t>12441-541001-0909-02</t>
  </si>
  <si>
    <t>CAMIONETA NISSAN 2003 ESTACAS</t>
  </si>
  <si>
    <t xml:space="preserve">SERVICIOS MUNICPALES </t>
  </si>
  <si>
    <t>12441-541001-0909-03</t>
  </si>
  <si>
    <t>CAMION TORTON VOLTEO 2005 BLANCO</t>
  </si>
  <si>
    <t>12441-541001-0909-04</t>
  </si>
  <si>
    <t>NISSAN NP 300 ESTAQUITAS 2014</t>
  </si>
  <si>
    <t>SERVICIOS MUNICIPALES</t>
  </si>
  <si>
    <t>12441-541001-0909-05</t>
  </si>
  <si>
    <t>CAMION COMPACTADOR INTERNATIONAL 2014 4300-210 SERIE 3HAMMAAR9EL756960 EQUIPO CON CAJA COMPACTADORA DE 20 YARDAS MARCA SEMSA</t>
  </si>
  <si>
    <t>NISSAN DOBLE CABINA 2009 COLOR ROJO</t>
  </si>
  <si>
    <t>12441-541001-1101-01</t>
  </si>
  <si>
    <t>COMIONETA CHEVROLET CHEYENNE CREWCAB 4X4-2500 MOD.2010 SERIE 3GCRKTE33AG222924</t>
  </si>
  <si>
    <t>12441-541001-1501-01</t>
  </si>
  <si>
    <t>JETTA VINO  CITY 4 PTS 2.0 LTS 11 HP 5 VELS</t>
  </si>
  <si>
    <t>12441-541001-1001-01</t>
  </si>
  <si>
    <t>NISSAN 2012 DOBLE CABINA AZUL</t>
  </si>
  <si>
    <t>12441-541001-1001-02</t>
  </si>
  <si>
    <t>NISSAN MOD. 2016 COLOR BLANCO SERIE 3N6AD33C7GK832130</t>
  </si>
  <si>
    <t>12441-541001-1001-03</t>
  </si>
  <si>
    <t>VOLKSWAGEN JETTA 2013 MOTOR CBP462177 MARINO</t>
  </si>
  <si>
    <t>12441-541001-1001-04</t>
  </si>
  <si>
    <t>VOLKSWAGEN JETTA CLASICO CL AIRE 2013 MATRICULA M063017</t>
  </si>
  <si>
    <t>12441-541001-1001-05</t>
  </si>
  <si>
    <t>NISSAN NP300 MOD. 2017, COLOR GRIS</t>
  </si>
  <si>
    <t>12441-541001-1001-06</t>
  </si>
  <si>
    <t>NISSAN NP300 MOD. 2017, COLOR ROJO/MARINO</t>
  </si>
  <si>
    <t>12441-541001-0501-01</t>
  </si>
  <si>
    <t>VEHICULO MCA.NISSAN TIPO TSURU GRIS MOD.2011 SERIE 3N1EB31S8BK305214</t>
  </si>
  <si>
    <t>12441-541001-0501-02</t>
  </si>
  <si>
    <t>VOLKSWAGEN JETTA CLASICO PLATA  2012</t>
  </si>
  <si>
    <t>12441-541001-0502-01</t>
  </si>
  <si>
    <t>VEHICULO CORSA CHEVROLET 4 PUERTAS TM SEDAN BASICO SM 93CXM19257C126043</t>
  </si>
  <si>
    <t xml:space="preserve">EQUIPO DE DEFENSA Y SEGURIDAD </t>
  </si>
  <si>
    <t>12450-551001-1001-01</t>
  </si>
  <si>
    <t xml:space="preserve"> JUEGO DE 4 EXTINGUIDORES</t>
  </si>
  <si>
    <t>12450-551001-1001-02</t>
  </si>
  <si>
    <t xml:space="preserve">EXTINTOR </t>
  </si>
  <si>
    <t xml:space="preserve">SEGURIDAD PUBLICA  - BENITO JUAREZ </t>
  </si>
  <si>
    <t>12450-551001-0207-01</t>
  </si>
  <si>
    <t>JUEGO DE 2 EXTINTORES UNIDADES 20L</t>
  </si>
  <si>
    <t xml:space="preserve">PROTECCION CIVIL </t>
  </si>
  <si>
    <t>MAQUINARIA Y EQUIPO DE CONSTRUCCION</t>
  </si>
  <si>
    <t>12463-563001-0101-01</t>
  </si>
  <si>
    <t>RETROEXCAVADORA CATERPILLAR 42</t>
  </si>
  <si>
    <t>12463-563001-0101-02</t>
  </si>
  <si>
    <t>FGP MAQUINA MOTOCONFORMADORA</t>
  </si>
  <si>
    <t>12463-563001-0101-03</t>
  </si>
  <si>
    <t>RETROEXCAVADORA CATERPILLAR MOD.416-D (SERIE.CAT416DVBFP13246)</t>
  </si>
  <si>
    <t>EQUIPO DE COMUNICACIÓN Y TELECOMUNICIACION</t>
  </si>
  <si>
    <t>12465-565001-1001-01</t>
  </si>
  <si>
    <t>EQUIPO TRANSCEPTOR MOTOROLA EM200  017TH9J496 MOVIL</t>
  </si>
  <si>
    <t>12465-565001-1001-02</t>
  </si>
  <si>
    <t>MOTOROLA SM50  682YDN1545 MOVIL</t>
  </si>
  <si>
    <t>12465-565001-1001-03</t>
  </si>
  <si>
    <t xml:space="preserve">MOTOROLA DGM6100   038THY1822 BASE </t>
  </si>
  <si>
    <t>12465-565001-1001-04</t>
  </si>
  <si>
    <t xml:space="preserve">MOTOROLA EM200 019TJY3391  MOVIL </t>
  </si>
  <si>
    <t>12465-565001-1001-05</t>
  </si>
  <si>
    <t>RADIOS ICOM MOD.ICF3003  18009063-2  PORTATIL</t>
  </si>
  <si>
    <t>12465-565001-1001-06</t>
  </si>
  <si>
    <t xml:space="preserve">RADIOS PORTATIL  KENWOOD NX-240 32 CA  B3801405 </t>
  </si>
  <si>
    <t>12465-565001-1001-07</t>
  </si>
  <si>
    <t>JUEGO DE 3 RADIO  KENWOOD MOD. TK 2000 PORTATILES 16 CANALES, 5 WATTS, UHF INCLUYE: ANTENA, BATERIA Y CARGADOR  PORTATIL</t>
  </si>
  <si>
    <t>12465-565001-1001-08</t>
  </si>
  <si>
    <t>MOTOROLA RADIUS SM50 MOVIL S/N</t>
  </si>
  <si>
    <t>12465-565001-1001-09</t>
  </si>
  <si>
    <t>KENWOOD TK-2212L  90700702  PORTATIL</t>
  </si>
  <si>
    <t>12465-565001-1001-10</t>
  </si>
  <si>
    <t xml:space="preserve">KENWOOD  TK-2000  86VFAC4781 MOVIL </t>
  </si>
  <si>
    <t>REPOCISIÓN</t>
  </si>
  <si>
    <t>12465-565001-1001-11</t>
  </si>
  <si>
    <t>KENWOOD PORTATIL NX-240 S/NO. B3900538</t>
  </si>
  <si>
    <t>HERRAMIENTAS Y MAQUINAS</t>
  </si>
  <si>
    <t>12467-567001-0909-01</t>
  </si>
  <si>
    <t>12 CARPA COMPLETAS ESTRUCTURA Y LONA</t>
  </si>
  <si>
    <t>12467-567001-0909-02</t>
  </si>
  <si>
    <t>DESARILLADORA STHIL F5 38C/TRI</t>
  </si>
  <si>
    <t xml:space="preserve">ALMACEN </t>
  </si>
  <si>
    <t>12467-567001-0909-03</t>
  </si>
  <si>
    <t>MOTOSIERRA MS 381 BARRA 30" ST</t>
  </si>
  <si>
    <t xml:space="preserve">ALACEN </t>
  </si>
  <si>
    <t>12467-567001-0909-04</t>
  </si>
  <si>
    <t>DESORILLADORA STHIL   F5120</t>
  </si>
  <si>
    <t>12467-567001-0909-05</t>
  </si>
  <si>
    <t>12467-567001-0909-06</t>
  </si>
  <si>
    <t>DESORILLADORA   F555</t>
  </si>
  <si>
    <t>12467-567001-0909-07</t>
  </si>
  <si>
    <t>BOMBA INYECTORA DE GRASA DE 24 KG TRUPER</t>
  </si>
  <si>
    <t>12467-567001-0909-08</t>
  </si>
  <si>
    <t xml:space="preserve">ESCALERA DE EXTENSION ALUMINIO 24 FT </t>
  </si>
  <si>
    <t>12467-567001-0909-09</t>
  </si>
  <si>
    <t xml:space="preserve">CORTADORA DE CONCRETO CIPSA </t>
  </si>
  <si>
    <t>12467-567001-0909-10</t>
  </si>
  <si>
    <t>CORTADORA DE METAL TRUPPER 3MP CN/14N</t>
  </si>
  <si>
    <t>12467-567001-0909-11</t>
  </si>
  <si>
    <t>ESMERIAL  3/4</t>
  </si>
  <si>
    <t>12467-567001-0909-12</t>
  </si>
  <si>
    <t>HIDROLAVARORA LAND LD-HP9145</t>
  </si>
  <si>
    <t>12467-567001-0909-13</t>
  </si>
  <si>
    <t>TALADRO MARCA TRYUPPER  ROTOX1-2N2</t>
  </si>
  <si>
    <t>12467-567001-0909-14</t>
  </si>
  <si>
    <t xml:space="preserve">ESMERIL MANUAL TRUPPER ESMA-7-3 </t>
  </si>
  <si>
    <t>12467-567001-0909-15</t>
  </si>
  <si>
    <t xml:space="preserve">BOMBA AIRE MARCA TRUPPER </t>
  </si>
  <si>
    <t>12467-567001-0909-16</t>
  </si>
  <si>
    <t xml:space="preserve">PLANTA PARA SOLDAR </t>
  </si>
  <si>
    <t>12467-567001-0909-17</t>
  </si>
  <si>
    <t>PLANTA PARA SOLDAR  MUNDIAL 300 HP87</t>
  </si>
  <si>
    <t>12467-567001-0909-18</t>
  </si>
  <si>
    <t>COMPRESOR  25 HP T/40 LTS RIGGID</t>
  </si>
  <si>
    <t>12467-567001-0909-19</t>
  </si>
  <si>
    <t>12467-567001-0909-20</t>
  </si>
  <si>
    <t>12467-567001-0909-21</t>
  </si>
  <si>
    <t>ESCALERA DE TIJERA ALUMINIO</t>
  </si>
  <si>
    <t>12467-567001-0909-22</t>
  </si>
  <si>
    <t xml:space="preserve">JUEGO DE TARRAJAS 8 PIEZAS MARCA TRUPPER </t>
  </si>
  <si>
    <t>12467-567001-0909-23</t>
  </si>
  <si>
    <t xml:space="preserve">JUEGO DE TARRAJAS MARCA SUPER-EGO  </t>
  </si>
  <si>
    <t>12467-567001-0909-24</t>
  </si>
  <si>
    <t xml:space="preserve">ESCALERA DE EXTENSION ALUMINIO  </t>
  </si>
  <si>
    <t>12467-567001-0909-25</t>
  </si>
  <si>
    <t>SOPLADORA MARCA RYOBI</t>
  </si>
  <si>
    <t>RECAUDACION Y CATASTRO</t>
  </si>
  <si>
    <t>12467-567001-0502-01</t>
  </si>
  <si>
    <t>REPO 56711 GPS GARMIN 62 STC</t>
  </si>
  <si>
    <t>ACTIVOS INTANGIBLES</t>
  </si>
  <si>
    <t>TESORERIA MUNICIPAL</t>
  </si>
  <si>
    <t>12510-591001-0501-01</t>
  </si>
  <si>
    <t>PAQUETE ASPEL NOI 4.0 SERIE N</t>
  </si>
  <si>
    <t>12510-591001-0501-02</t>
  </si>
  <si>
    <t>SOFTWARE CLIP.CPG</t>
  </si>
  <si>
    <t>12510-591001-0502-01</t>
  </si>
  <si>
    <t>COMPRAR</t>
  </si>
  <si>
    <t>12423-523001-0909-01</t>
  </si>
  <si>
    <t>CAMARA DIG GX (GX5100)</t>
  </si>
  <si>
    <t>12423-523001-0201-01</t>
  </si>
  <si>
    <t>SILLA EJECUTIVA   EUROSTILE</t>
  </si>
  <si>
    <t>SILLA DE OFICINA EUROSTILE</t>
  </si>
  <si>
    <t>12411-511001-0101-35</t>
  </si>
  <si>
    <t>12411-511001-0101-36</t>
  </si>
  <si>
    <t>12411-511001-0101-37</t>
  </si>
  <si>
    <t>12411-511001-0501-25</t>
  </si>
  <si>
    <t>12411-511001-1101-08</t>
  </si>
  <si>
    <t>12411-511001-1001-33</t>
  </si>
  <si>
    <t>12411-511001-0205-08</t>
  </si>
  <si>
    <t>12411-511001-1001-34</t>
  </si>
  <si>
    <t>SILLA GENOVA</t>
  </si>
  <si>
    <t>12411-511001-0101-38</t>
  </si>
  <si>
    <t>12411-511001-0101-39</t>
  </si>
  <si>
    <t>12411-511001-0101-40</t>
  </si>
  <si>
    <t>12411-511001-0101-41</t>
  </si>
  <si>
    <t>12411-511001-0101-42</t>
  </si>
  <si>
    <t>12411-511001-0101-43</t>
  </si>
  <si>
    <t>12411-511001-0101-44</t>
  </si>
  <si>
    <t>12411-511001-0101-45</t>
  </si>
  <si>
    <t>12411-511001-0101-46</t>
  </si>
  <si>
    <t>12411-511001-0101-47</t>
  </si>
  <si>
    <t>12411-511001-0101-48</t>
  </si>
  <si>
    <t>12411-511001-0101-49</t>
  </si>
  <si>
    <t>12411-511001-0502-16</t>
  </si>
  <si>
    <t>12411-511001-0502-17</t>
  </si>
  <si>
    <t>12411-511001-1101-09</t>
  </si>
  <si>
    <t>12411-511001-0207-02</t>
  </si>
  <si>
    <t>12411-511001-0215-09</t>
  </si>
  <si>
    <t>12411-511001-0215-10</t>
  </si>
  <si>
    <t>12411-511001-0201-104</t>
  </si>
  <si>
    <t>12411-511001-0201-105</t>
  </si>
  <si>
    <t>12411-511001-0215-11</t>
  </si>
  <si>
    <t>12411-511001-0212-14</t>
  </si>
  <si>
    <t>12411-511001-0212-15</t>
  </si>
  <si>
    <t>12411-511001-0101-106</t>
  </si>
  <si>
    <t>12411-511001-0211-04</t>
  </si>
  <si>
    <t>12411-511001-0701-15</t>
  </si>
  <si>
    <t xml:space="preserve">TRANSPARECIA </t>
  </si>
  <si>
    <t>12413-515001-0701-05</t>
  </si>
  <si>
    <t>12441-541001-1101-02</t>
  </si>
  <si>
    <t>12441-541001-0909-06</t>
  </si>
  <si>
    <t>PRESIDENCIA MUNICPAL</t>
  </si>
  <si>
    <t>12441-541001-1101-03</t>
  </si>
  <si>
    <t>12413-515001-0101-03</t>
  </si>
  <si>
    <t>12411-511001-0901-24</t>
  </si>
  <si>
    <t>SILLON DE PIEL  GENOVA</t>
  </si>
  <si>
    <t>AL 12 DE NOVIEMBRE DEL 2020</t>
  </si>
  <si>
    <t xml:space="preserve">CLORACION </t>
  </si>
  <si>
    <t>TELEFONO</t>
  </si>
  <si>
    <t>ENCARGADO</t>
  </si>
  <si>
    <t>PLAZA PRINCIPAL SN, COL. CENTRO, MINERAL DEL CHICO, HGO.</t>
  </si>
  <si>
    <t>771 71 50994</t>
  </si>
  <si>
    <t>J. GUADALUPE ZAVALA</t>
  </si>
  <si>
    <t>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</si>
</sst>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;\-&quot;$&quot;#,##0.00"/>
    <numFmt numFmtId="8" formatCode="&quot;$&quot;#,##0.00;[Red]\-&quot;$&quot;#,##0.00"/>
    <numFmt numFmtId="164" formatCode="_-&quot;$&quot;* #,##0.00_-;\-&quot;$&quot;* #,##0.00_-;_-&quot;$&quot;* &quot;-&quot;??_-;_-@"/>
    <numFmt numFmtId="165" formatCode="&quot;$&quot;#,##0.00"/>
  </numFmts>
  <fonts count="20" x14ac:knownFonts="1">
    <font>
      <sz val="10"/>
      <color rgb="FF00000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Calibri"/>
      <family val="2"/>
    </font>
    <font>
      <sz val="9"/>
      <name val="Arial"/>
      <family val="2"/>
    </font>
    <font>
      <sz val="10"/>
      <color rgb="FFFFFFFF"/>
      <name val="Arial"/>
      <family val="2"/>
    </font>
    <font>
      <b/>
      <sz val="11"/>
      <name val="Arial"/>
      <family val="2"/>
    </font>
    <font>
      <b/>
      <sz val="8"/>
      <name val="Arial Narrow"/>
      <family val="2"/>
    </font>
    <font>
      <sz val="12"/>
      <name val="Arial"/>
      <family val="2"/>
    </font>
    <font>
      <b/>
      <sz val="10"/>
      <name val="Arial Narrow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color rgb="FFFFFFFF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4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8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/>
    <xf numFmtId="164" fontId="1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/>
    <xf numFmtId="0" fontId="1" fillId="0" borderId="1" xfId="0" applyFont="1" applyBorder="1" applyAlignment="1"/>
    <xf numFmtId="0" fontId="15" fillId="0" borderId="1" xfId="0" applyFont="1" applyBorder="1" applyAlignment="1">
      <alignment vertical="center" wrapText="1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wrapText="1"/>
    </xf>
    <xf numFmtId="165" fontId="1" fillId="0" borderId="3" xfId="0" applyNumberFormat="1" applyFont="1" applyBorder="1" applyAlignme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vertical="center"/>
    </xf>
    <xf numFmtId="165" fontId="16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 wrapText="1"/>
    </xf>
    <xf numFmtId="165" fontId="16" fillId="0" borderId="5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11" fillId="0" borderId="7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/>
    <xf numFmtId="0" fontId="1" fillId="2" borderId="1" xfId="0" applyFont="1" applyFill="1" applyBorder="1" applyAlignment="1"/>
    <xf numFmtId="14" fontId="16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0" fillId="0" borderId="0" xfId="0" applyFont="1" applyAlignment="1"/>
    <xf numFmtId="164" fontId="18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 wrapText="1"/>
    </xf>
    <xf numFmtId="4" fontId="3" fillId="0" borderId="0" xfId="0" applyNumberFormat="1" applyFont="1" applyAlignment="1"/>
    <xf numFmtId="0" fontId="13" fillId="2" borderId="1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4" fillId="0" borderId="2" xfId="0" applyFont="1" applyBorder="1" applyAlignment="1">
      <alignment vertical="center" wrapText="1"/>
    </xf>
    <xf numFmtId="0" fontId="5" fillId="0" borderId="3" xfId="0" applyFont="1" applyBorder="1" applyAlignment="1"/>
    <xf numFmtId="0" fontId="3" fillId="0" borderId="3" xfId="0" applyFont="1" applyBorder="1" applyAlignment="1"/>
    <xf numFmtId="0" fontId="5" fillId="0" borderId="4" xfId="0" applyFont="1" applyBorder="1" applyAlignment="1"/>
    <xf numFmtId="0" fontId="0" fillId="0" borderId="0" xfId="0" applyFont="1" applyAlignment="1"/>
    <xf numFmtId="0" fontId="11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4" xfId="0" applyFont="1" applyBorder="1"/>
    <xf numFmtId="0" fontId="11" fillId="0" borderId="0" xfId="0" applyFont="1" applyAlignment="1">
      <alignment horizontal="left" vertical="center" wrapText="1"/>
    </xf>
    <xf numFmtId="0" fontId="0" fillId="0" borderId="0" xfId="0" applyFont="1" applyAlignment="1"/>
    <xf numFmtId="0" fontId="11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9" fillId="0" borderId="8" xfId="0" applyFont="1" applyBorder="1" applyAlignment="1"/>
    <xf numFmtId="0" fontId="0" fillId="0" borderId="8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6"/>
  <sheetViews>
    <sheetView topLeftCell="A672" zoomScaleNormal="100" workbookViewId="0">
      <selection activeCell="D711" sqref="D711"/>
    </sheetView>
  </sheetViews>
  <sheetFormatPr baseColWidth="10" defaultColWidth="14.42578125" defaultRowHeight="15" customHeight="1" x14ac:dyDescent="0.2"/>
  <cols>
    <col min="1" max="1" width="17" customWidth="1"/>
    <col min="2" max="2" width="21.140625" customWidth="1"/>
    <col min="3" max="3" width="26.85546875" customWidth="1"/>
    <col min="4" max="4" width="22.42578125" customWidth="1"/>
    <col min="5" max="5" width="11.5703125" customWidth="1"/>
    <col min="6" max="6" width="12.5703125" customWidth="1"/>
    <col min="7" max="7" width="10.85546875" customWidth="1"/>
    <col min="8" max="8" width="13" customWidth="1"/>
  </cols>
  <sheetData>
    <row r="1" spans="1:8" ht="12.75" customHeight="1" x14ac:dyDescent="0.2">
      <c r="A1" s="19"/>
      <c r="B1" s="20"/>
      <c r="C1" s="20"/>
      <c r="D1" s="20"/>
      <c r="E1" s="19"/>
      <c r="F1" s="20"/>
    </row>
    <row r="2" spans="1:8" ht="15.75" customHeight="1" x14ac:dyDescent="0.25">
      <c r="A2" s="21"/>
      <c r="B2" s="126" t="s">
        <v>2</v>
      </c>
      <c r="C2" s="121"/>
      <c r="D2" s="121"/>
      <c r="E2" s="121"/>
      <c r="F2" s="20"/>
    </row>
    <row r="3" spans="1:8" ht="15.75" customHeight="1" x14ac:dyDescent="0.25">
      <c r="A3" s="21"/>
      <c r="B3" s="126" t="s">
        <v>3</v>
      </c>
      <c r="C3" s="121"/>
      <c r="D3" s="121"/>
      <c r="E3" s="121"/>
      <c r="F3" s="20"/>
    </row>
    <row r="4" spans="1:8" ht="15.75" customHeight="1" x14ac:dyDescent="0.2">
      <c r="A4" s="21"/>
      <c r="B4" s="127" t="s">
        <v>1230</v>
      </c>
      <c r="C4" s="121"/>
      <c r="D4" s="121"/>
      <c r="E4" s="121"/>
      <c r="F4" s="22"/>
    </row>
    <row r="5" spans="1:8" ht="15.75" customHeight="1" x14ac:dyDescent="0.25">
      <c r="A5" s="21"/>
      <c r="B5" s="126"/>
      <c r="C5" s="121"/>
      <c r="D5" s="121"/>
      <c r="E5" s="121"/>
      <c r="F5" s="22"/>
    </row>
    <row r="6" spans="1:8" ht="15.75" customHeight="1" x14ac:dyDescent="0.2">
      <c r="A6" s="21"/>
      <c r="B6" s="20"/>
      <c r="C6" s="127"/>
      <c r="D6" s="121"/>
      <c r="E6" s="121"/>
      <c r="F6" s="121"/>
      <c r="G6" s="1"/>
    </row>
    <row r="7" spans="1:8" ht="49.5" customHeight="1" x14ac:dyDescent="0.2">
      <c r="A7" s="23" t="s">
        <v>4</v>
      </c>
      <c r="B7" s="23" t="s">
        <v>5</v>
      </c>
      <c r="C7" s="24" t="s">
        <v>6</v>
      </c>
      <c r="D7" s="23" t="s">
        <v>7</v>
      </c>
      <c r="E7" s="2" t="s">
        <v>8</v>
      </c>
      <c r="F7" s="23" t="s">
        <v>9</v>
      </c>
      <c r="G7" s="24" t="s">
        <v>10</v>
      </c>
      <c r="H7" s="25" t="s">
        <v>11</v>
      </c>
    </row>
    <row r="8" spans="1:8" ht="12.75" customHeight="1" x14ac:dyDescent="0.2">
      <c r="A8" s="112"/>
      <c r="B8" s="114" t="s">
        <v>12</v>
      </c>
      <c r="C8" s="112"/>
      <c r="D8" s="115"/>
      <c r="E8" s="113"/>
      <c r="F8" s="2"/>
      <c r="G8" s="3"/>
      <c r="H8" s="2"/>
    </row>
    <row r="9" spans="1:8" ht="12.75" customHeight="1" x14ac:dyDescent="0.2">
      <c r="A9" s="4"/>
      <c r="B9" s="4" t="s">
        <v>13</v>
      </c>
      <c r="C9" s="5"/>
      <c r="D9" s="6"/>
      <c r="E9" s="6"/>
      <c r="F9" s="6"/>
      <c r="G9" s="7"/>
      <c r="H9" s="6"/>
    </row>
    <row r="10" spans="1:8" ht="33.75" customHeight="1" x14ac:dyDescent="0.2">
      <c r="A10" s="8" t="s">
        <v>14</v>
      </c>
      <c r="B10" s="9" t="s">
        <v>15</v>
      </c>
      <c r="C10" s="10" t="s">
        <v>16</v>
      </c>
      <c r="D10" s="10" t="s">
        <v>17</v>
      </c>
      <c r="E10" s="11">
        <v>31575</v>
      </c>
      <c r="F10" s="10" t="s">
        <v>18</v>
      </c>
      <c r="G10" s="12">
        <v>125000</v>
      </c>
      <c r="H10" s="10" t="s">
        <v>19</v>
      </c>
    </row>
    <row r="11" spans="1:8" ht="22.5" customHeight="1" x14ac:dyDescent="0.2">
      <c r="A11" s="8" t="s">
        <v>20</v>
      </c>
      <c r="B11" s="13" t="s">
        <v>21</v>
      </c>
      <c r="C11" s="14" t="s">
        <v>16</v>
      </c>
      <c r="D11" s="14" t="s">
        <v>22</v>
      </c>
      <c r="E11" s="15">
        <v>31575</v>
      </c>
      <c r="F11" s="14" t="s">
        <v>23</v>
      </c>
      <c r="G11" s="16">
        <v>110000</v>
      </c>
      <c r="H11" s="14" t="s">
        <v>19</v>
      </c>
    </row>
    <row r="12" spans="1:8" ht="33.75" customHeight="1" x14ac:dyDescent="0.2">
      <c r="A12" s="8" t="s">
        <v>24</v>
      </c>
      <c r="B12" s="13" t="s">
        <v>25</v>
      </c>
      <c r="C12" s="14" t="s">
        <v>16</v>
      </c>
      <c r="D12" s="14" t="s">
        <v>26</v>
      </c>
      <c r="E12" s="15">
        <v>31575</v>
      </c>
      <c r="F12" s="14" t="s">
        <v>27</v>
      </c>
      <c r="G12" s="16">
        <v>500000</v>
      </c>
      <c r="H12" s="14" t="s">
        <v>19</v>
      </c>
    </row>
    <row r="13" spans="1:8" ht="12.75" customHeight="1" x14ac:dyDescent="0.2">
      <c r="A13" s="8" t="s">
        <v>28</v>
      </c>
      <c r="B13" s="17" t="s">
        <v>29</v>
      </c>
      <c r="C13" s="14" t="s">
        <v>30</v>
      </c>
      <c r="D13" s="14" t="s">
        <v>30</v>
      </c>
      <c r="E13" s="15">
        <v>31575</v>
      </c>
      <c r="F13" s="14" t="s">
        <v>31</v>
      </c>
      <c r="G13" s="16">
        <v>150000</v>
      </c>
      <c r="H13" s="14" t="s">
        <v>19</v>
      </c>
    </row>
    <row r="14" spans="1:8" ht="22.5" customHeight="1" x14ac:dyDescent="0.2">
      <c r="A14" s="8" t="s">
        <v>32</v>
      </c>
      <c r="B14" s="17" t="s">
        <v>33</v>
      </c>
      <c r="C14" s="14" t="s">
        <v>16</v>
      </c>
      <c r="D14" s="14" t="s">
        <v>34</v>
      </c>
      <c r="E14" s="15">
        <v>31575</v>
      </c>
      <c r="F14" s="14" t="s">
        <v>35</v>
      </c>
      <c r="G14" s="16">
        <v>50000</v>
      </c>
      <c r="H14" s="14" t="s">
        <v>19</v>
      </c>
    </row>
    <row r="15" spans="1:8" ht="22.5" customHeight="1" x14ac:dyDescent="0.2">
      <c r="A15" s="8" t="s">
        <v>36</v>
      </c>
      <c r="B15" s="17" t="s">
        <v>37</v>
      </c>
      <c r="C15" s="14" t="s">
        <v>16</v>
      </c>
      <c r="D15" s="14" t="s">
        <v>38</v>
      </c>
      <c r="E15" s="15">
        <v>31575</v>
      </c>
      <c r="F15" s="14" t="s">
        <v>31</v>
      </c>
      <c r="G15" s="16">
        <v>30000</v>
      </c>
      <c r="H15" s="14" t="s">
        <v>19</v>
      </c>
    </row>
    <row r="16" spans="1:8" ht="22.5" customHeight="1" x14ac:dyDescent="0.2">
      <c r="A16" s="8" t="s">
        <v>39</v>
      </c>
      <c r="B16" s="17" t="s">
        <v>40</v>
      </c>
      <c r="C16" s="14" t="s">
        <v>16</v>
      </c>
      <c r="D16" s="14" t="s">
        <v>34</v>
      </c>
      <c r="E16" s="15">
        <v>31575</v>
      </c>
      <c r="F16" s="14" t="s">
        <v>41</v>
      </c>
      <c r="G16" s="16">
        <v>250000</v>
      </c>
      <c r="H16" s="14" t="s">
        <v>19</v>
      </c>
    </row>
    <row r="17" spans="1:8" ht="22.5" customHeight="1" x14ac:dyDescent="0.2">
      <c r="A17" s="8" t="s">
        <v>42</v>
      </c>
      <c r="B17" s="17" t="s">
        <v>43</v>
      </c>
      <c r="C17" s="14" t="s">
        <v>16</v>
      </c>
      <c r="D17" s="14" t="s">
        <v>38</v>
      </c>
      <c r="E17" s="15">
        <v>31575</v>
      </c>
      <c r="F17" s="14" t="s">
        <v>31</v>
      </c>
      <c r="G17" s="16">
        <v>15000</v>
      </c>
      <c r="H17" s="14" t="s">
        <v>19</v>
      </c>
    </row>
    <row r="18" spans="1:8" ht="22.5" customHeight="1" x14ac:dyDescent="0.2">
      <c r="A18" s="8" t="s">
        <v>44</v>
      </c>
      <c r="B18" s="17" t="s">
        <v>45</v>
      </c>
      <c r="C18" s="14" t="s">
        <v>16</v>
      </c>
      <c r="D18" s="14" t="s">
        <v>46</v>
      </c>
      <c r="E18" s="15">
        <v>31575</v>
      </c>
      <c r="F18" s="14" t="s">
        <v>31</v>
      </c>
      <c r="G18" s="16">
        <v>75000</v>
      </c>
      <c r="H18" s="14" t="s">
        <v>19</v>
      </c>
    </row>
    <row r="19" spans="1:8" ht="22.5" customHeight="1" x14ac:dyDescent="0.2">
      <c r="A19" s="8" t="s">
        <v>47</v>
      </c>
      <c r="B19" s="17" t="s">
        <v>48</v>
      </c>
      <c r="C19" s="14" t="s">
        <v>16</v>
      </c>
      <c r="D19" s="14" t="s">
        <v>49</v>
      </c>
      <c r="E19" s="15">
        <v>31575</v>
      </c>
      <c r="F19" s="14" t="s">
        <v>50</v>
      </c>
      <c r="G19" s="16">
        <v>20000</v>
      </c>
      <c r="H19" s="14" t="s">
        <v>19</v>
      </c>
    </row>
    <row r="20" spans="1:8" ht="22.5" customHeight="1" x14ac:dyDescent="0.2">
      <c r="A20" s="8" t="s">
        <v>51</v>
      </c>
      <c r="B20" s="13" t="s">
        <v>52</v>
      </c>
      <c r="C20" s="14" t="s">
        <v>53</v>
      </c>
      <c r="D20" s="14" t="s">
        <v>54</v>
      </c>
      <c r="E20" s="15">
        <v>37966</v>
      </c>
      <c r="F20" s="14" t="s">
        <v>55</v>
      </c>
      <c r="G20" s="16">
        <v>39000</v>
      </c>
      <c r="H20" s="18" t="s">
        <v>19</v>
      </c>
    </row>
    <row r="21" spans="1:8" s="111" customFormat="1" ht="12.75" customHeight="1" x14ac:dyDescent="0.2">
      <c r="A21" s="112"/>
      <c r="B21" s="114" t="s">
        <v>56</v>
      </c>
      <c r="C21" s="112"/>
      <c r="D21" s="115"/>
      <c r="E21" s="113"/>
      <c r="F21" s="2"/>
      <c r="G21" s="3"/>
      <c r="H21" s="2"/>
    </row>
    <row r="22" spans="1:8" s="111" customFormat="1" ht="22.5" customHeight="1" x14ac:dyDescent="0.2">
      <c r="A22" s="8" t="s">
        <v>57</v>
      </c>
      <c r="B22" s="13" t="s">
        <v>58</v>
      </c>
      <c r="C22" s="14" t="s">
        <v>30</v>
      </c>
      <c r="D22" s="14" t="s">
        <v>59</v>
      </c>
      <c r="E22" s="15" t="s">
        <v>60</v>
      </c>
      <c r="F22" s="14" t="s">
        <v>61</v>
      </c>
      <c r="G22" s="16">
        <v>250000</v>
      </c>
      <c r="H22" s="18" t="s">
        <v>19</v>
      </c>
    </row>
    <row r="23" spans="1:8" s="111" customFormat="1" ht="22.5" customHeight="1" x14ac:dyDescent="0.2">
      <c r="A23" s="8" t="s">
        <v>62</v>
      </c>
      <c r="B23" s="13" t="s">
        <v>63</v>
      </c>
      <c r="C23" s="14" t="s">
        <v>16</v>
      </c>
      <c r="D23" s="14" t="s">
        <v>59</v>
      </c>
      <c r="E23" s="15">
        <v>31575</v>
      </c>
      <c r="F23" s="14" t="s">
        <v>63</v>
      </c>
      <c r="G23" s="16">
        <f>319094.12+570965</f>
        <v>890059.12</v>
      </c>
      <c r="H23" s="18" t="s">
        <v>19</v>
      </c>
    </row>
    <row r="24" spans="1:8" s="111" customFormat="1" ht="22.5" customHeight="1" x14ac:dyDescent="0.2">
      <c r="A24" s="8" t="s">
        <v>64</v>
      </c>
      <c r="B24" s="13" t="s">
        <v>65</v>
      </c>
      <c r="C24" s="14" t="s">
        <v>16</v>
      </c>
      <c r="D24" s="14" t="s">
        <v>66</v>
      </c>
      <c r="E24" s="15">
        <v>31575</v>
      </c>
      <c r="F24" s="14" t="s">
        <v>65</v>
      </c>
      <c r="G24" s="16">
        <v>80000</v>
      </c>
      <c r="H24" s="18" t="s">
        <v>19</v>
      </c>
    </row>
    <row r="25" spans="1:8" s="111" customFormat="1" ht="22.5" customHeight="1" x14ac:dyDescent="0.2">
      <c r="A25" s="8" t="s">
        <v>67</v>
      </c>
      <c r="B25" s="13" t="s">
        <v>68</v>
      </c>
      <c r="C25" s="14" t="s">
        <v>16</v>
      </c>
      <c r="D25" s="14" t="s">
        <v>17</v>
      </c>
      <c r="E25" s="15">
        <v>31575</v>
      </c>
      <c r="F25" s="14" t="s">
        <v>68</v>
      </c>
      <c r="G25" s="16">
        <v>15000</v>
      </c>
      <c r="H25" s="18" t="s">
        <v>19</v>
      </c>
    </row>
    <row r="26" spans="1:8" s="111" customFormat="1" ht="22.5" customHeight="1" x14ac:dyDescent="0.2">
      <c r="A26" s="8" t="s">
        <v>69</v>
      </c>
      <c r="B26" s="13" t="s">
        <v>70</v>
      </c>
      <c r="C26" s="14" t="s">
        <v>16</v>
      </c>
      <c r="D26" s="14" t="s">
        <v>17</v>
      </c>
      <c r="E26" s="15">
        <v>31575</v>
      </c>
      <c r="F26" s="14" t="s">
        <v>70</v>
      </c>
      <c r="G26" s="16">
        <v>125000</v>
      </c>
      <c r="H26" s="18" t="s">
        <v>19</v>
      </c>
    </row>
    <row r="27" spans="1:8" s="111" customFormat="1" ht="22.5" customHeight="1" x14ac:dyDescent="0.2">
      <c r="A27" s="8" t="s">
        <v>71</v>
      </c>
      <c r="B27" s="13" t="s">
        <v>72</v>
      </c>
      <c r="C27" s="14" t="s">
        <v>16</v>
      </c>
      <c r="D27" s="14" t="s">
        <v>73</v>
      </c>
      <c r="E27" s="15">
        <v>31575</v>
      </c>
      <c r="F27" s="14" t="s">
        <v>72</v>
      </c>
      <c r="G27" s="16">
        <v>5000</v>
      </c>
      <c r="H27" s="18" t="s">
        <v>19</v>
      </c>
    </row>
    <row r="28" spans="1:8" s="111" customFormat="1" ht="22.5" customHeight="1" x14ac:dyDescent="0.2">
      <c r="A28" s="8" t="s">
        <v>74</v>
      </c>
      <c r="B28" s="13" t="s">
        <v>75</v>
      </c>
      <c r="C28" s="14" t="s">
        <v>76</v>
      </c>
      <c r="D28" s="14" t="s">
        <v>49</v>
      </c>
      <c r="E28" s="15" t="s">
        <v>77</v>
      </c>
      <c r="F28" s="14" t="s">
        <v>63</v>
      </c>
      <c r="G28" s="16">
        <v>500000</v>
      </c>
      <c r="H28" s="18" t="s">
        <v>78</v>
      </c>
    </row>
    <row r="29" spans="1:8" ht="17.25" customHeight="1" x14ac:dyDescent="0.2">
      <c r="A29" s="29"/>
      <c r="B29" s="31" t="s">
        <v>80</v>
      </c>
      <c r="C29" s="30"/>
      <c r="D29" s="30"/>
      <c r="E29" s="32"/>
      <c r="F29" s="30"/>
      <c r="G29" s="30"/>
      <c r="H29" s="28"/>
    </row>
    <row r="30" spans="1:8" ht="17.25" customHeight="1" x14ac:dyDescent="0.2">
      <c r="A30" s="30"/>
      <c r="B30" s="33" t="s">
        <v>79</v>
      </c>
      <c r="C30" s="30"/>
      <c r="D30" s="30"/>
      <c r="E30" s="28"/>
      <c r="F30" s="30"/>
      <c r="G30" s="30"/>
      <c r="H30" s="28"/>
    </row>
    <row r="31" spans="1:8" ht="15" customHeight="1" x14ac:dyDescent="0.2">
      <c r="A31" s="30"/>
      <c r="B31" s="34" t="s">
        <v>0</v>
      </c>
      <c r="C31" s="30"/>
      <c r="D31" s="30"/>
      <c r="E31" s="35"/>
      <c r="F31" s="30"/>
      <c r="G31" s="30"/>
      <c r="H31" s="28"/>
    </row>
    <row r="32" spans="1:8" ht="15.75" customHeight="1" x14ac:dyDescent="0.2">
      <c r="A32" s="30"/>
      <c r="B32" s="33" t="s">
        <v>81</v>
      </c>
      <c r="C32" s="36"/>
      <c r="D32" s="37"/>
      <c r="E32" s="38"/>
      <c r="F32" s="39"/>
      <c r="G32" s="40"/>
      <c r="H32" s="28"/>
    </row>
    <row r="33" spans="1:8" ht="21" customHeight="1" x14ac:dyDescent="0.2">
      <c r="A33" s="41" t="s">
        <v>82</v>
      </c>
      <c r="B33" s="42">
        <v>1</v>
      </c>
      <c r="C33" s="43" t="s">
        <v>83</v>
      </c>
      <c r="D33" s="44" t="s">
        <v>81</v>
      </c>
      <c r="E33" s="45">
        <v>42618</v>
      </c>
      <c r="F33" s="46">
        <v>250</v>
      </c>
      <c r="G33" s="47" t="s">
        <v>55</v>
      </c>
      <c r="H33" s="44" t="s">
        <v>84</v>
      </c>
    </row>
    <row r="34" spans="1:8" ht="21" customHeight="1" x14ac:dyDescent="0.2">
      <c r="A34" s="41" t="s">
        <v>85</v>
      </c>
      <c r="B34" s="42">
        <v>1</v>
      </c>
      <c r="C34" s="43" t="s">
        <v>86</v>
      </c>
      <c r="D34" s="44" t="s">
        <v>81</v>
      </c>
      <c r="E34" s="45">
        <v>42618</v>
      </c>
      <c r="F34" s="46">
        <v>2074</v>
      </c>
      <c r="G34" s="47" t="s">
        <v>55</v>
      </c>
      <c r="H34" s="44" t="s">
        <v>84</v>
      </c>
    </row>
    <row r="35" spans="1:8" ht="21" customHeight="1" x14ac:dyDescent="0.2">
      <c r="A35" s="41" t="s">
        <v>87</v>
      </c>
      <c r="B35" s="42">
        <v>1</v>
      </c>
      <c r="C35" s="43" t="s">
        <v>88</v>
      </c>
      <c r="D35" s="44" t="s">
        <v>81</v>
      </c>
      <c r="E35" s="45">
        <v>42618</v>
      </c>
      <c r="F35" s="46">
        <v>1683</v>
      </c>
      <c r="G35" s="47" t="s">
        <v>55</v>
      </c>
      <c r="H35" s="44" t="s">
        <v>84</v>
      </c>
    </row>
    <row r="36" spans="1:8" ht="21" customHeight="1" x14ac:dyDescent="0.2">
      <c r="A36" s="41" t="s">
        <v>89</v>
      </c>
      <c r="B36" s="42">
        <v>1</v>
      </c>
      <c r="C36" s="43" t="s">
        <v>90</v>
      </c>
      <c r="D36" s="44" t="s">
        <v>81</v>
      </c>
      <c r="E36" s="45">
        <v>42618</v>
      </c>
      <c r="F36" s="46">
        <v>1</v>
      </c>
      <c r="G36" s="47" t="s">
        <v>55</v>
      </c>
      <c r="H36" s="44" t="s">
        <v>84</v>
      </c>
    </row>
    <row r="37" spans="1:8" ht="21" customHeight="1" x14ac:dyDescent="0.2">
      <c r="A37" s="41" t="s">
        <v>91</v>
      </c>
      <c r="B37" s="42">
        <v>1</v>
      </c>
      <c r="C37" s="43" t="s">
        <v>92</v>
      </c>
      <c r="D37" s="44" t="s">
        <v>81</v>
      </c>
      <c r="E37" s="45">
        <v>42618</v>
      </c>
      <c r="F37" s="46">
        <v>1</v>
      </c>
      <c r="G37" s="47" t="s">
        <v>55</v>
      </c>
      <c r="H37" s="44" t="s">
        <v>84</v>
      </c>
    </row>
    <row r="38" spans="1:8" ht="21" customHeight="1" x14ac:dyDescent="0.2">
      <c r="A38" s="41" t="s">
        <v>93</v>
      </c>
      <c r="B38" s="42">
        <v>1</v>
      </c>
      <c r="C38" s="43" t="s">
        <v>94</v>
      </c>
      <c r="D38" s="44" t="s">
        <v>81</v>
      </c>
      <c r="E38" s="45">
        <v>42618</v>
      </c>
      <c r="F38" s="46">
        <v>1</v>
      </c>
      <c r="G38" s="47" t="s">
        <v>55</v>
      </c>
      <c r="H38" s="44" t="s">
        <v>84</v>
      </c>
    </row>
    <row r="39" spans="1:8" ht="21" customHeight="1" x14ac:dyDescent="0.2">
      <c r="A39" s="41" t="s">
        <v>95</v>
      </c>
      <c r="B39" s="42">
        <v>1</v>
      </c>
      <c r="C39" s="43" t="s">
        <v>96</v>
      </c>
      <c r="D39" s="44" t="s">
        <v>81</v>
      </c>
      <c r="E39" s="45">
        <v>42618</v>
      </c>
      <c r="F39" s="46">
        <v>613.5</v>
      </c>
      <c r="G39" s="47" t="s">
        <v>55</v>
      </c>
      <c r="H39" s="44" t="s">
        <v>84</v>
      </c>
    </row>
    <row r="40" spans="1:8" ht="21" customHeight="1" x14ac:dyDescent="0.2">
      <c r="A40" s="41" t="s">
        <v>97</v>
      </c>
      <c r="B40" s="42">
        <v>1</v>
      </c>
      <c r="C40" s="43" t="s">
        <v>98</v>
      </c>
      <c r="D40" s="44" t="s">
        <v>81</v>
      </c>
      <c r="E40" s="45">
        <v>42618</v>
      </c>
      <c r="F40" s="46">
        <v>1</v>
      </c>
      <c r="G40" s="47" t="s">
        <v>55</v>
      </c>
      <c r="H40" s="44" t="s">
        <v>84</v>
      </c>
    </row>
    <row r="41" spans="1:8" ht="21" customHeight="1" x14ac:dyDescent="0.2">
      <c r="A41" s="41" t="s">
        <v>99</v>
      </c>
      <c r="B41" s="42">
        <v>1</v>
      </c>
      <c r="C41" s="43" t="s">
        <v>100</v>
      </c>
      <c r="D41" s="44" t="s">
        <v>81</v>
      </c>
      <c r="E41" s="45">
        <v>42618</v>
      </c>
      <c r="F41" s="46">
        <v>1</v>
      </c>
      <c r="G41" s="47" t="s">
        <v>55</v>
      </c>
      <c r="H41" s="44" t="s">
        <v>84</v>
      </c>
    </row>
    <row r="42" spans="1:8" ht="21" customHeight="1" x14ac:dyDescent="0.2">
      <c r="A42" s="41" t="s">
        <v>101</v>
      </c>
      <c r="B42" s="42">
        <v>1</v>
      </c>
      <c r="C42" s="43" t="s">
        <v>102</v>
      </c>
      <c r="D42" s="44" t="s">
        <v>81</v>
      </c>
      <c r="E42" s="45">
        <v>42618</v>
      </c>
      <c r="F42" s="46">
        <v>1</v>
      </c>
      <c r="G42" s="47" t="s">
        <v>55</v>
      </c>
      <c r="H42" s="44" t="s">
        <v>84</v>
      </c>
    </row>
    <row r="43" spans="1:8" ht="21" customHeight="1" x14ac:dyDescent="0.2">
      <c r="A43" s="41" t="s">
        <v>104</v>
      </c>
      <c r="B43" s="42">
        <v>1</v>
      </c>
      <c r="C43" s="43" t="s">
        <v>105</v>
      </c>
      <c r="D43" s="44" t="s">
        <v>81</v>
      </c>
      <c r="E43" s="45">
        <v>42618</v>
      </c>
      <c r="F43" s="46">
        <v>8107.5</v>
      </c>
      <c r="G43" s="47" t="s">
        <v>55</v>
      </c>
      <c r="H43" s="44" t="s">
        <v>84</v>
      </c>
    </row>
    <row r="44" spans="1:8" ht="21" customHeight="1" x14ac:dyDescent="0.2">
      <c r="A44" s="41" t="s">
        <v>106</v>
      </c>
      <c r="B44" s="42">
        <v>1</v>
      </c>
      <c r="C44" s="43" t="s">
        <v>107</v>
      </c>
      <c r="D44" s="44" t="s">
        <v>81</v>
      </c>
      <c r="E44" s="45">
        <v>42618</v>
      </c>
      <c r="F44" s="46">
        <v>5198</v>
      </c>
      <c r="G44" s="47" t="s">
        <v>55</v>
      </c>
      <c r="H44" s="44" t="s">
        <v>84</v>
      </c>
    </row>
    <row r="45" spans="1:8" ht="21" customHeight="1" x14ac:dyDescent="0.2">
      <c r="A45" s="41" t="s">
        <v>109</v>
      </c>
      <c r="B45" s="42">
        <v>1</v>
      </c>
      <c r="C45" s="43" t="s">
        <v>110</v>
      </c>
      <c r="D45" s="44" t="s">
        <v>81</v>
      </c>
      <c r="E45" s="45">
        <v>42618</v>
      </c>
      <c r="F45" s="46">
        <v>3220</v>
      </c>
      <c r="G45" s="47" t="s">
        <v>55</v>
      </c>
      <c r="H45" s="44" t="s">
        <v>84</v>
      </c>
    </row>
    <row r="46" spans="1:8" ht="21" customHeight="1" x14ac:dyDescent="0.2">
      <c r="A46" s="41" t="s">
        <v>111</v>
      </c>
      <c r="B46" s="42">
        <v>1</v>
      </c>
      <c r="C46" s="43" t="s">
        <v>112</v>
      </c>
      <c r="D46" s="44" t="s">
        <v>81</v>
      </c>
      <c r="E46" s="45">
        <v>42618</v>
      </c>
      <c r="F46" s="46">
        <v>2875</v>
      </c>
      <c r="G46" s="47" t="s">
        <v>55</v>
      </c>
      <c r="H46" s="44" t="s">
        <v>84</v>
      </c>
    </row>
    <row r="47" spans="1:8" ht="21" customHeight="1" x14ac:dyDescent="0.2">
      <c r="A47" s="41" t="s">
        <v>113</v>
      </c>
      <c r="B47" s="42">
        <v>1</v>
      </c>
      <c r="C47" s="43" t="s">
        <v>114</v>
      </c>
      <c r="D47" s="44" t="s">
        <v>115</v>
      </c>
      <c r="E47" s="45">
        <v>42618</v>
      </c>
      <c r="F47" s="46">
        <v>1</v>
      </c>
      <c r="G47" s="47" t="s">
        <v>55</v>
      </c>
      <c r="H47" s="44" t="s">
        <v>84</v>
      </c>
    </row>
    <row r="48" spans="1:8" ht="21" customHeight="1" x14ac:dyDescent="0.2">
      <c r="A48" s="41" t="s">
        <v>117</v>
      </c>
      <c r="B48" s="42">
        <v>1</v>
      </c>
      <c r="C48" s="43" t="s">
        <v>118</v>
      </c>
      <c r="D48" s="44" t="s">
        <v>115</v>
      </c>
      <c r="E48" s="45">
        <v>42618</v>
      </c>
      <c r="F48" s="46">
        <v>1</v>
      </c>
      <c r="G48" s="47" t="s">
        <v>55</v>
      </c>
      <c r="H48" s="44" t="s">
        <v>84</v>
      </c>
    </row>
    <row r="49" spans="1:8" ht="21" customHeight="1" x14ac:dyDescent="0.2">
      <c r="A49" s="41" t="s">
        <v>120</v>
      </c>
      <c r="B49" s="42">
        <v>1</v>
      </c>
      <c r="C49" s="43" t="s">
        <v>121</v>
      </c>
      <c r="D49" s="44" t="s">
        <v>115</v>
      </c>
      <c r="E49" s="45">
        <v>42618</v>
      </c>
      <c r="F49" s="46">
        <v>2320</v>
      </c>
      <c r="G49" s="47" t="s">
        <v>55</v>
      </c>
      <c r="H49" s="44" t="s">
        <v>84</v>
      </c>
    </row>
    <row r="50" spans="1:8" ht="21" customHeight="1" x14ac:dyDescent="0.2">
      <c r="A50" s="41" t="s">
        <v>122</v>
      </c>
      <c r="B50" s="42">
        <v>1</v>
      </c>
      <c r="C50" s="43" t="s">
        <v>123</v>
      </c>
      <c r="D50" s="44" t="s">
        <v>115</v>
      </c>
      <c r="E50" s="45">
        <v>42618</v>
      </c>
      <c r="F50" s="46">
        <v>3800</v>
      </c>
      <c r="G50" s="47" t="s">
        <v>55</v>
      </c>
      <c r="H50" s="44" t="s">
        <v>84</v>
      </c>
    </row>
    <row r="51" spans="1:8" ht="21" customHeight="1" x14ac:dyDescent="0.2">
      <c r="A51" s="41" t="s">
        <v>125</v>
      </c>
      <c r="B51" s="42">
        <v>1</v>
      </c>
      <c r="C51" s="43" t="s">
        <v>126</v>
      </c>
      <c r="D51" s="44" t="s">
        <v>115</v>
      </c>
      <c r="E51" s="45">
        <v>42618</v>
      </c>
      <c r="F51" s="46">
        <v>2530</v>
      </c>
      <c r="G51" s="47" t="s">
        <v>55</v>
      </c>
      <c r="H51" s="44" t="s">
        <v>84</v>
      </c>
    </row>
    <row r="52" spans="1:8" ht="21" customHeight="1" x14ac:dyDescent="0.2">
      <c r="A52" s="41" t="s">
        <v>127</v>
      </c>
      <c r="B52" s="42">
        <v>1</v>
      </c>
      <c r="C52" s="43" t="s">
        <v>128</v>
      </c>
      <c r="D52" s="44" t="s">
        <v>115</v>
      </c>
      <c r="E52" s="45">
        <v>42618</v>
      </c>
      <c r="F52" s="46">
        <v>1656</v>
      </c>
      <c r="G52" s="47" t="s">
        <v>55</v>
      </c>
      <c r="H52" s="44" t="s">
        <v>84</v>
      </c>
    </row>
    <row r="53" spans="1:8" ht="21" customHeight="1" x14ac:dyDescent="0.2">
      <c r="A53" s="41" t="s">
        <v>129</v>
      </c>
      <c r="B53" s="42">
        <v>1</v>
      </c>
      <c r="C53" s="43" t="s">
        <v>130</v>
      </c>
      <c r="D53" s="44" t="s">
        <v>115</v>
      </c>
      <c r="E53" s="45">
        <v>42618</v>
      </c>
      <c r="F53" s="46">
        <v>2415</v>
      </c>
      <c r="G53" s="47" t="s">
        <v>55</v>
      </c>
      <c r="H53" s="44" t="s">
        <v>84</v>
      </c>
    </row>
    <row r="54" spans="1:8" ht="21" customHeight="1" x14ac:dyDescent="0.2">
      <c r="A54" s="41" t="s">
        <v>131</v>
      </c>
      <c r="B54" s="42">
        <v>1</v>
      </c>
      <c r="C54" s="43" t="s">
        <v>132</v>
      </c>
      <c r="D54" s="44" t="s">
        <v>115</v>
      </c>
      <c r="E54" s="45">
        <v>42618</v>
      </c>
      <c r="F54" s="46">
        <v>1</v>
      </c>
      <c r="G54" s="47" t="s">
        <v>55</v>
      </c>
      <c r="H54" s="44" t="s">
        <v>84</v>
      </c>
    </row>
    <row r="55" spans="1:8" s="108" customFormat="1" ht="21" customHeight="1" x14ac:dyDescent="0.2">
      <c r="A55" s="41" t="s">
        <v>133</v>
      </c>
      <c r="B55" s="42">
        <v>1</v>
      </c>
      <c r="C55" s="43" t="s">
        <v>134</v>
      </c>
      <c r="D55" s="44" t="s">
        <v>115</v>
      </c>
      <c r="E55" s="45">
        <v>42618</v>
      </c>
      <c r="F55" s="46">
        <v>1</v>
      </c>
      <c r="G55" s="47" t="s">
        <v>55</v>
      </c>
      <c r="H55" s="44" t="s">
        <v>84</v>
      </c>
    </row>
    <row r="56" spans="1:8" s="108" customFormat="1" ht="21" customHeight="1" x14ac:dyDescent="0.2">
      <c r="A56" s="41" t="s">
        <v>1186</v>
      </c>
      <c r="B56" s="42">
        <v>1</v>
      </c>
      <c r="C56" s="43" t="s">
        <v>1184</v>
      </c>
      <c r="D56" s="44" t="s">
        <v>81</v>
      </c>
      <c r="E56" s="45">
        <v>44120</v>
      </c>
      <c r="F56" s="46">
        <v>3699</v>
      </c>
      <c r="G56" s="47" t="s">
        <v>55</v>
      </c>
      <c r="H56" s="44" t="s">
        <v>84</v>
      </c>
    </row>
    <row r="57" spans="1:8" s="108" customFormat="1" ht="21" customHeight="1" x14ac:dyDescent="0.2">
      <c r="A57" s="41" t="s">
        <v>1187</v>
      </c>
      <c r="B57" s="42">
        <v>1</v>
      </c>
      <c r="C57" s="43" t="s">
        <v>1185</v>
      </c>
      <c r="D57" s="44" t="s">
        <v>817</v>
      </c>
      <c r="E57" s="45">
        <v>44120</v>
      </c>
      <c r="F57" s="46">
        <v>2599</v>
      </c>
      <c r="G57" s="47" t="s">
        <v>55</v>
      </c>
      <c r="H57" s="44" t="s">
        <v>84</v>
      </c>
    </row>
    <row r="58" spans="1:8" s="108" customFormat="1" ht="21" customHeight="1" x14ac:dyDescent="0.2">
      <c r="A58" s="41" t="s">
        <v>1188</v>
      </c>
      <c r="B58" s="42">
        <v>1</v>
      </c>
      <c r="C58" s="43" t="s">
        <v>1185</v>
      </c>
      <c r="D58" s="44" t="s">
        <v>817</v>
      </c>
      <c r="E58" s="45">
        <v>44120</v>
      </c>
      <c r="F58" s="46">
        <v>2599</v>
      </c>
      <c r="G58" s="47" t="s">
        <v>55</v>
      </c>
      <c r="H58" s="44" t="s">
        <v>84</v>
      </c>
    </row>
    <row r="59" spans="1:8" s="108" customFormat="1" ht="21" customHeight="1" x14ac:dyDescent="0.2">
      <c r="A59" s="41" t="s">
        <v>1195</v>
      </c>
      <c r="B59" s="42">
        <v>1</v>
      </c>
      <c r="C59" s="43" t="s">
        <v>1194</v>
      </c>
      <c r="D59" s="44" t="s">
        <v>81</v>
      </c>
      <c r="E59" s="45">
        <v>44120</v>
      </c>
      <c r="F59" s="46">
        <v>598.99</v>
      </c>
      <c r="G59" s="47" t="s">
        <v>55</v>
      </c>
      <c r="H59" s="44" t="s">
        <v>84</v>
      </c>
    </row>
    <row r="60" spans="1:8" s="108" customFormat="1" ht="21" customHeight="1" x14ac:dyDescent="0.2">
      <c r="A60" s="41" t="s">
        <v>1196</v>
      </c>
      <c r="B60" s="42">
        <v>1</v>
      </c>
      <c r="C60" s="43" t="s">
        <v>1194</v>
      </c>
      <c r="D60" s="44" t="s">
        <v>81</v>
      </c>
      <c r="E60" s="45">
        <v>44120</v>
      </c>
      <c r="F60" s="46">
        <v>598.99</v>
      </c>
      <c r="G60" s="47" t="s">
        <v>55</v>
      </c>
      <c r="H60" s="44" t="s">
        <v>84</v>
      </c>
    </row>
    <row r="61" spans="1:8" s="108" customFormat="1" ht="21" customHeight="1" x14ac:dyDescent="0.2">
      <c r="A61" s="41" t="s">
        <v>1197</v>
      </c>
      <c r="B61" s="42">
        <v>1</v>
      </c>
      <c r="C61" s="43" t="s">
        <v>1194</v>
      </c>
      <c r="D61" s="44" t="s">
        <v>81</v>
      </c>
      <c r="E61" s="45">
        <v>44120</v>
      </c>
      <c r="F61" s="46">
        <v>598.99</v>
      </c>
      <c r="G61" s="47" t="s">
        <v>55</v>
      </c>
      <c r="H61" s="44" t="s">
        <v>84</v>
      </c>
    </row>
    <row r="62" spans="1:8" s="108" customFormat="1" ht="21" customHeight="1" x14ac:dyDescent="0.2">
      <c r="A62" s="41" t="s">
        <v>1198</v>
      </c>
      <c r="B62" s="42">
        <v>1</v>
      </c>
      <c r="C62" s="43" t="s">
        <v>1194</v>
      </c>
      <c r="D62" s="44" t="s">
        <v>81</v>
      </c>
      <c r="E62" s="45">
        <v>44120</v>
      </c>
      <c r="F62" s="46">
        <v>598.99</v>
      </c>
      <c r="G62" s="47" t="s">
        <v>55</v>
      </c>
      <c r="H62" s="44" t="s">
        <v>84</v>
      </c>
    </row>
    <row r="63" spans="1:8" s="108" customFormat="1" ht="21" customHeight="1" x14ac:dyDescent="0.2">
      <c r="A63" s="41" t="s">
        <v>1199</v>
      </c>
      <c r="B63" s="42">
        <v>1</v>
      </c>
      <c r="C63" s="43" t="s">
        <v>1194</v>
      </c>
      <c r="D63" s="44" t="s">
        <v>81</v>
      </c>
      <c r="E63" s="45">
        <v>44120</v>
      </c>
      <c r="F63" s="46">
        <v>598.99</v>
      </c>
      <c r="G63" s="47" t="s">
        <v>55</v>
      </c>
      <c r="H63" s="44" t="s">
        <v>84</v>
      </c>
    </row>
    <row r="64" spans="1:8" s="108" customFormat="1" ht="21" customHeight="1" x14ac:dyDescent="0.2">
      <c r="A64" s="41" t="s">
        <v>1200</v>
      </c>
      <c r="B64" s="42">
        <v>1</v>
      </c>
      <c r="C64" s="43" t="s">
        <v>1194</v>
      </c>
      <c r="D64" s="44" t="s">
        <v>81</v>
      </c>
      <c r="E64" s="45">
        <v>44120</v>
      </c>
      <c r="F64" s="46">
        <v>598.99</v>
      </c>
      <c r="G64" s="47" t="s">
        <v>55</v>
      </c>
      <c r="H64" s="44" t="s">
        <v>84</v>
      </c>
    </row>
    <row r="65" spans="1:8" s="108" customFormat="1" ht="21" customHeight="1" x14ac:dyDescent="0.2">
      <c r="A65" s="41" t="s">
        <v>1201</v>
      </c>
      <c r="B65" s="42">
        <v>1</v>
      </c>
      <c r="C65" s="43" t="s">
        <v>1194</v>
      </c>
      <c r="D65" s="44" t="s">
        <v>81</v>
      </c>
      <c r="E65" s="45">
        <v>44120</v>
      </c>
      <c r="F65" s="46">
        <v>598.99</v>
      </c>
      <c r="G65" s="47" t="s">
        <v>55</v>
      </c>
      <c r="H65" s="44" t="s">
        <v>84</v>
      </c>
    </row>
    <row r="66" spans="1:8" s="108" customFormat="1" ht="21" customHeight="1" x14ac:dyDescent="0.2">
      <c r="A66" s="41" t="s">
        <v>1202</v>
      </c>
      <c r="B66" s="42">
        <v>1</v>
      </c>
      <c r="C66" s="43" t="s">
        <v>1194</v>
      </c>
      <c r="D66" s="44" t="s">
        <v>817</v>
      </c>
      <c r="E66" s="45">
        <v>44120</v>
      </c>
      <c r="F66" s="46">
        <v>598.99</v>
      </c>
      <c r="G66" s="47" t="s">
        <v>55</v>
      </c>
      <c r="H66" s="44" t="s">
        <v>84</v>
      </c>
    </row>
    <row r="67" spans="1:8" s="108" customFormat="1" ht="21" customHeight="1" x14ac:dyDescent="0.2">
      <c r="A67" s="41" t="s">
        <v>1203</v>
      </c>
      <c r="B67" s="42">
        <v>1</v>
      </c>
      <c r="C67" s="43" t="s">
        <v>1194</v>
      </c>
      <c r="D67" s="44" t="s">
        <v>817</v>
      </c>
      <c r="E67" s="45">
        <v>44120</v>
      </c>
      <c r="F67" s="46">
        <v>598.99</v>
      </c>
      <c r="G67" s="47" t="s">
        <v>55</v>
      </c>
      <c r="H67" s="44" t="s">
        <v>84</v>
      </c>
    </row>
    <row r="68" spans="1:8" s="108" customFormat="1" ht="21" customHeight="1" x14ac:dyDescent="0.2">
      <c r="A68" s="41" t="s">
        <v>1204</v>
      </c>
      <c r="B68" s="42">
        <v>1</v>
      </c>
      <c r="C68" s="43" t="s">
        <v>1194</v>
      </c>
      <c r="D68" s="44" t="s">
        <v>817</v>
      </c>
      <c r="E68" s="45">
        <v>44120</v>
      </c>
      <c r="F68" s="46">
        <v>598.99</v>
      </c>
      <c r="G68" s="47" t="s">
        <v>55</v>
      </c>
      <c r="H68" s="44" t="s">
        <v>84</v>
      </c>
    </row>
    <row r="69" spans="1:8" s="108" customFormat="1" ht="21" customHeight="1" x14ac:dyDescent="0.2">
      <c r="A69" s="41" t="s">
        <v>1205</v>
      </c>
      <c r="B69" s="42">
        <v>1</v>
      </c>
      <c r="C69" s="43" t="s">
        <v>1194</v>
      </c>
      <c r="D69" s="44" t="s">
        <v>817</v>
      </c>
      <c r="E69" s="45">
        <v>44120</v>
      </c>
      <c r="F69" s="46">
        <v>598.99</v>
      </c>
      <c r="G69" s="47" t="s">
        <v>55</v>
      </c>
      <c r="H69" s="44" t="s">
        <v>84</v>
      </c>
    </row>
    <row r="70" spans="1:8" ht="21" customHeight="1" x14ac:dyDescent="0.2">
      <c r="A70" s="41" t="s">
        <v>1206</v>
      </c>
      <c r="B70" s="42">
        <v>1</v>
      </c>
      <c r="C70" s="43" t="s">
        <v>1194</v>
      </c>
      <c r="D70" s="44" t="s">
        <v>817</v>
      </c>
      <c r="E70" s="45">
        <v>44120</v>
      </c>
      <c r="F70" s="46">
        <v>598.99</v>
      </c>
      <c r="G70" s="47" t="s">
        <v>55</v>
      </c>
      <c r="H70" s="44" t="s">
        <v>84</v>
      </c>
    </row>
    <row r="71" spans="1:8" ht="15.75" customHeight="1" x14ac:dyDescent="0.2">
      <c r="A71" s="124"/>
      <c r="B71" s="121"/>
      <c r="C71" s="33" t="s">
        <v>135</v>
      </c>
      <c r="D71" s="36"/>
      <c r="E71" s="37"/>
      <c r="F71" s="38"/>
      <c r="G71" s="39"/>
      <c r="H71" s="40"/>
    </row>
    <row r="72" spans="1:8" ht="21" customHeight="1" x14ac:dyDescent="0.2">
      <c r="A72" s="41" t="s">
        <v>136</v>
      </c>
      <c r="B72" s="42">
        <v>1</v>
      </c>
      <c r="C72" s="43" t="s">
        <v>137</v>
      </c>
      <c r="D72" s="44" t="s">
        <v>138</v>
      </c>
      <c r="E72" s="45">
        <v>42618</v>
      </c>
      <c r="F72" s="46">
        <v>1300</v>
      </c>
      <c r="G72" s="47" t="s">
        <v>55</v>
      </c>
      <c r="H72" s="44" t="s">
        <v>139</v>
      </c>
    </row>
    <row r="73" spans="1:8" ht="21" customHeight="1" x14ac:dyDescent="0.2">
      <c r="A73" s="41" t="s">
        <v>140</v>
      </c>
      <c r="B73" s="42">
        <v>1</v>
      </c>
      <c r="C73" s="43" t="s">
        <v>141</v>
      </c>
      <c r="D73" s="44" t="s">
        <v>138</v>
      </c>
      <c r="E73" s="45">
        <v>42618</v>
      </c>
      <c r="F73" s="46">
        <v>1092.5</v>
      </c>
      <c r="G73" s="47" t="s">
        <v>55</v>
      </c>
      <c r="H73" s="44" t="s">
        <v>139</v>
      </c>
    </row>
    <row r="74" spans="1:8" ht="21" customHeight="1" x14ac:dyDescent="0.2">
      <c r="A74" s="41" t="s">
        <v>142</v>
      </c>
      <c r="B74" s="42">
        <v>1</v>
      </c>
      <c r="C74" s="43" t="s">
        <v>143</v>
      </c>
      <c r="D74" s="44" t="s">
        <v>138</v>
      </c>
      <c r="E74" s="45">
        <v>42618</v>
      </c>
      <c r="F74" s="46">
        <v>1</v>
      </c>
      <c r="G74" s="47" t="s">
        <v>55</v>
      </c>
      <c r="H74" s="44" t="s">
        <v>139</v>
      </c>
    </row>
    <row r="75" spans="1:8" ht="21" customHeight="1" x14ac:dyDescent="0.2">
      <c r="A75" s="41" t="s">
        <v>144</v>
      </c>
      <c r="B75" s="42">
        <v>1</v>
      </c>
      <c r="C75" s="43" t="s">
        <v>145</v>
      </c>
      <c r="D75" s="44" t="s">
        <v>138</v>
      </c>
      <c r="E75" s="45">
        <v>42618</v>
      </c>
      <c r="F75" s="46">
        <v>1</v>
      </c>
      <c r="G75" s="47" t="s">
        <v>55</v>
      </c>
      <c r="H75" s="44" t="s">
        <v>139</v>
      </c>
    </row>
    <row r="76" spans="1:8" ht="21" customHeight="1" x14ac:dyDescent="0.2">
      <c r="A76" s="41" t="s">
        <v>146</v>
      </c>
      <c r="B76" s="42">
        <v>1</v>
      </c>
      <c r="C76" s="43" t="s">
        <v>118</v>
      </c>
      <c r="D76" s="44" t="s">
        <v>138</v>
      </c>
      <c r="E76" s="45">
        <v>42618</v>
      </c>
      <c r="F76" s="46">
        <v>1</v>
      </c>
      <c r="G76" s="47" t="s">
        <v>55</v>
      </c>
      <c r="H76" s="44" t="s">
        <v>139</v>
      </c>
    </row>
    <row r="77" spans="1:8" ht="21" customHeight="1" x14ac:dyDescent="0.2">
      <c r="A77" s="41" t="s">
        <v>147</v>
      </c>
      <c r="B77" s="42">
        <v>1</v>
      </c>
      <c r="C77" s="43" t="s">
        <v>148</v>
      </c>
      <c r="D77" s="44" t="s">
        <v>138</v>
      </c>
      <c r="E77" s="45">
        <v>42618</v>
      </c>
      <c r="F77" s="46">
        <v>485</v>
      </c>
      <c r="G77" s="47" t="s">
        <v>55</v>
      </c>
      <c r="H77" s="44" t="s">
        <v>139</v>
      </c>
    </row>
    <row r="78" spans="1:8" ht="21" customHeight="1" x14ac:dyDescent="0.2">
      <c r="A78" s="41" t="s">
        <v>149</v>
      </c>
      <c r="B78" s="42">
        <v>1</v>
      </c>
      <c r="C78" s="43" t="s">
        <v>150</v>
      </c>
      <c r="D78" s="44" t="s">
        <v>138</v>
      </c>
      <c r="E78" s="45">
        <v>42618</v>
      </c>
      <c r="F78" s="46">
        <v>899</v>
      </c>
      <c r="G78" s="47" t="s">
        <v>55</v>
      </c>
      <c r="H78" s="44" t="s">
        <v>139</v>
      </c>
    </row>
    <row r="79" spans="1:8" ht="21" customHeight="1" x14ac:dyDescent="0.2">
      <c r="A79" s="41" t="s">
        <v>151</v>
      </c>
      <c r="B79" s="42">
        <v>1</v>
      </c>
      <c r="C79" s="43" t="s">
        <v>152</v>
      </c>
      <c r="D79" s="44" t="s">
        <v>138</v>
      </c>
      <c r="E79" s="45">
        <v>42618</v>
      </c>
      <c r="F79" s="46">
        <v>1656</v>
      </c>
      <c r="G79" s="47" t="s">
        <v>55</v>
      </c>
      <c r="H79" s="44" t="s">
        <v>139</v>
      </c>
    </row>
    <row r="80" spans="1:8" ht="21" customHeight="1" x14ac:dyDescent="0.2">
      <c r="A80" s="41" t="s">
        <v>153</v>
      </c>
      <c r="B80" s="42">
        <v>1</v>
      </c>
      <c r="C80" s="43" t="s">
        <v>154</v>
      </c>
      <c r="D80" s="44" t="s">
        <v>138</v>
      </c>
      <c r="E80" s="45">
        <v>42618</v>
      </c>
      <c r="F80" s="46">
        <v>1</v>
      </c>
      <c r="G80" s="47" t="s">
        <v>55</v>
      </c>
      <c r="H80" s="44" t="s">
        <v>139</v>
      </c>
    </row>
    <row r="81" spans="1:8" ht="21" customHeight="1" x14ac:dyDescent="0.2">
      <c r="A81" s="41" t="s">
        <v>155</v>
      </c>
      <c r="B81" s="42">
        <v>1</v>
      </c>
      <c r="C81" s="43" t="s">
        <v>154</v>
      </c>
      <c r="D81" s="44" t="s">
        <v>138</v>
      </c>
      <c r="E81" s="45">
        <v>42618</v>
      </c>
      <c r="F81" s="46">
        <v>1</v>
      </c>
      <c r="G81" s="47" t="s">
        <v>55</v>
      </c>
      <c r="H81" s="44" t="s">
        <v>139</v>
      </c>
    </row>
    <row r="82" spans="1:8" ht="21" customHeight="1" x14ac:dyDescent="0.2">
      <c r="A82" s="41" t="s">
        <v>156</v>
      </c>
      <c r="B82" s="42">
        <v>1</v>
      </c>
      <c r="C82" s="43" t="s">
        <v>154</v>
      </c>
      <c r="D82" s="44" t="s">
        <v>138</v>
      </c>
      <c r="E82" s="45">
        <v>42618</v>
      </c>
      <c r="F82" s="46">
        <v>1</v>
      </c>
      <c r="G82" s="47" t="s">
        <v>55</v>
      </c>
      <c r="H82" s="44" t="s">
        <v>139</v>
      </c>
    </row>
    <row r="83" spans="1:8" ht="21" customHeight="1" x14ac:dyDescent="0.2">
      <c r="A83" s="41" t="s">
        <v>157</v>
      </c>
      <c r="B83" s="42">
        <v>1</v>
      </c>
      <c r="C83" s="43" t="s">
        <v>158</v>
      </c>
      <c r="D83" s="44" t="s">
        <v>138</v>
      </c>
      <c r="E83" s="45">
        <v>42618</v>
      </c>
      <c r="F83" s="46">
        <v>1</v>
      </c>
      <c r="G83" s="47" t="s">
        <v>55</v>
      </c>
      <c r="H83" s="44" t="s">
        <v>139</v>
      </c>
    </row>
    <row r="84" spans="1:8" ht="21" customHeight="1" x14ac:dyDescent="0.2">
      <c r="A84" s="41" t="s">
        <v>159</v>
      </c>
      <c r="B84" s="42">
        <v>1</v>
      </c>
      <c r="C84" s="43" t="s">
        <v>160</v>
      </c>
      <c r="D84" s="44" t="s">
        <v>138</v>
      </c>
      <c r="E84" s="45">
        <v>42618</v>
      </c>
      <c r="F84" s="46">
        <v>1495</v>
      </c>
      <c r="G84" s="47" t="s">
        <v>55</v>
      </c>
      <c r="H84" s="44" t="s">
        <v>139</v>
      </c>
    </row>
    <row r="85" spans="1:8" ht="21" customHeight="1" x14ac:dyDescent="0.2">
      <c r="A85" s="41" t="s">
        <v>161</v>
      </c>
      <c r="B85" s="42">
        <v>1</v>
      </c>
      <c r="C85" s="43" t="s">
        <v>160</v>
      </c>
      <c r="D85" s="44" t="s">
        <v>138</v>
      </c>
      <c r="E85" s="45">
        <v>42618</v>
      </c>
      <c r="F85" s="46">
        <v>1495</v>
      </c>
      <c r="G85" s="47" t="s">
        <v>55</v>
      </c>
      <c r="H85" s="44" t="s">
        <v>139</v>
      </c>
    </row>
    <row r="86" spans="1:8" ht="21" customHeight="1" x14ac:dyDescent="0.2">
      <c r="A86" s="41" t="s">
        <v>162</v>
      </c>
      <c r="B86" s="42">
        <v>1</v>
      </c>
      <c r="C86" s="43" t="s">
        <v>160</v>
      </c>
      <c r="D86" s="44" t="s">
        <v>138</v>
      </c>
      <c r="E86" s="45">
        <v>42618</v>
      </c>
      <c r="F86" s="46">
        <v>1495</v>
      </c>
      <c r="G86" s="47" t="s">
        <v>55</v>
      </c>
      <c r="H86" s="44" t="s">
        <v>139</v>
      </c>
    </row>
    <row r="87" spans="1:8" ht="21" customHeight="1" x14ac:dyDescent="0.2">
      <c r="A87" s="41" t="s">
        <v>163</v>
      </c>
      <c r="B87" s="42">
        <v>1</v>
      </c>
      <c r="C87" s="43" t="s">
        <v>164</v>
      </c>
      <c r="D87" s="44" t="s">
        <v>138</v>
      </c>
      <c r="E87" s="45">
        <v>42618</v>
      </c>
      <c r="F87" s="46">
        <v>2530</v>
      </c>
      <c r="G87" s="47" t="s">
        <v>55</v>
      </c>
      <c r="H87" s="44" t="s">
        <v>139</v>
      </c>
    </row>
    <row r="88" spans="1:8" ht="21" customHeight="1" x14ac:dyDescent="0.2">
      <c r="A88" s="41" t="s">
        <v>165</v>
      </c>
      <c r="B88" s="42">
        <v>1</v>
      </c>
      <c r="C88" s="43" t="s">
        <v>164</v>
      </c>
      <c r="D88" s="44" t="s">
        <v>138</v>
      </c>
      <c r="E88" s="45">
        <v>42618</v>
      </c>
      <c r="F88" s="46">
        <v>2530</v>
      </c>
      <c r="G88" s="47" t="s">
        <v>55</v>
      </c>
      <c r="H88" s="44" t="s">
        <v>139</v>
      </c>
    </row>
    <row r="89" spans="1:8" ht="21" customHeight="1" x14ac:dyDescent="0.2">
      <c r="A89" s="41" t="s">
        <v>166</v>
      </c>
      <c r="B89" s="42">
        <v>1</v>
      </c>
      <c r="C89" s="43" t="s">
        <v>164</v>
      </c>
      <c r="D89" s="44" t="s">
        <v>138</v>
      </c>
      <c r="E89" s="45">
        <v>42618</v>
      </c>
      <c r="F89" s="46">
        <v>2530</v>
      </c>
      <c r="G89" s="47" t="s">
        <v>55</v>
      </c>
      <c r="H89" s="44" t="s">
        <v>139</v>
      </c>
    </row>
    <row r="90" spans="1:8" ht="21" customHeight="1" x14ac:dyDescent="0.2">
      <c r="A90" s="41" t="s">
        <v>167</v>
      </c>
      <c r="B90" s="42">
        <v>1</v>
      </c>
      <c r="C90" s="43" t="s">
        <v>168</v>
      </c>
      <c r="D90" s="44" t="s">
        <v>138</v>
      </c>
      <c r="E90" s="45">
        <v>43435</v>
      </c>
      <c r="F90" s="46">
        <v>1598</v>
      </c>
      <c r="G90" s="47" t="s">
        <v>55</v>
      </c>
      <c r="H90" s="44" t="s">
        <v>139</v>
      </c>
    </row>
    <row r="91" spans="1:8" ht="21" customHeight="1" x14ac:dyDescent="0.2">
      <c r="A91" s="41" t="s">
        <v>169</v>
      </c>
      <c r="B91" s="42">
        <v>1</v>
      </c>
      <c r="C91" s="43" t="s">
        <v>168</v>
      </c>
      <c r="D91" s="44" t="s">
        <v>138</v>
      </c>
      <c r="E91" s="45">
        <v>43435</v>
      </c>
      <c r="F91" s="46">
        <v>1598</v>
      </c>
      <c r="G91" s="47" t="s">
        <v>55</v>
      </c>
      <c r="H91" s="44" t="s">
        <v>139</v>
      </c>
    </row>
    <row r="92" spans="1:8" ht="21" customHeight="1" x14ac:dyDescent="0.2">
      <c r="A92" s="41" t="s">
        <v>170</v>
      </c>
      <c r="B92" s="42">
        <v>1</v>
      </c>
      <c r="C92" s="43" t="s">
        <v>168</v>
      </c>
      <c r="D92" s="44" t="s">
        <v>138</v>
      </c>
      <c r="E92" s="45">
        <v>43435</v>
      </c>
      <c r="F92" s="46">
        <v>1598</v>
      </c>
      <c r="G92" s="47" t="s">
        <v>55</v>
      </c>
      <c r="H92" s="44" t="s">
        <v>139</v>
      </c>
    </row>
    <row r="93" spans="1:8" ht="21" customHeight="1" x14ac:dyDescent="0.2">
      <c r="A93" s="41" t="s">
        <v>171</v>
      </c>
      <c r="B93" s="42">
        <v>1</v>
      </c>
      <c r="C93" s="43" t="s">
        <v>168</v>
      </c>
      <c r="D93" s="44" t="s">
        <v>138</v>
      </c>
      <c r="E93" s="45">
        <v>43435</v>
      </c>
      <c r="F93" s="46">
        <v>1598</v>
      </c>
      <c r="G93" s="47" t="s">
        <v>55</v>
      </c>
      <c r="H93" s="44" t="s">
        <v>139</v>
      </c>
    </row>
    <row r="94" spans="1:8" ht="21" customHeight="1" x14ac:dyDescent="0.2">
      <c r="A94" s="41" t="s">
        <v>172</v>
      </c>
      <c r="B94" s="42">
        <v>1</v>
      </c>
      <c r="C94" s="43" t="s">
        <v>168</v>
      </c>
      <c r="D94" s="44" t="s">
        <v>138</v>
      </c>
      <c r="E94" s="45">
        <v>43435</v>
      </c>
      <c r="F94" s="46">
        <v>1598</v>
      </c>
      <c r="G94" s="47" t="s">
        <v>55</v>
      </c>
      <c r="H94" s="44" t="s">
        <v>139</v>
      </c>
    </row>
    <row r="95" spans="1:8" s="108" customFormat="1" ht="21" customHeight="1" x14ac:dyDescent="0.2">
      <c r="A95" s="41" t="s">
        <v>1189</v>
      </c>
      <c r="B95" s="42">
        <v>1</v>
      </c>
      <c r="C95" s="43" t="s">
        <v>1185</v>
      </c>
      <c r="D95" s="44" t="s">
        <v>138</v>
      </c>
      <c r="E95" s="45">
        <v>44120</v>
      </c>
      <c r="F95" s="46">
        <v>2599</v>
      </c>
      <c r="G95" s="47" t="s">
        <v>55</v>
      </c>
      <c r="H95" s="44" t="s">
        <v>84</v>
      </c>
    </row>
    <row r="96" spans="1:8" ht="15.75" customHeight="1" x14ac:dyDescent="0.2">
      <c r="A96" s="124"/>
      <c r="B96" s="121"/>
      <c r="C96" s="33" t="s">
        <v>173</v>
      </c>
      <c r="D96" s="36"/>
      <c r="E96" s="37"/>
      <c r="F96" s="38"/>
      <c r="G96" s="39"/>
      <c r="H96" s="40"/>
    </row>
    <row r="97" spans="1:8" ht="21" customHeight="1" x14ac:dyDescent="0.2">
      <c r="A97" s="41" t="s">
        <v>174</v>
      </c>
      <c r="B97" s="42">
        <v>1</v>
      </c>
      <c r="C97" s="43" t="s">
        <v>175</v>
      </c>
      <c r="D97" s="44" t="s">
        <v>173</v>
      </c>
      <c r="E97" s="45">
        <v>42618</v>
      </c>
      <c r="F97" s="46">
        <v>250</v>
      </c>
      <c r="G97" s="47" t="s">
        <v>55</v>
      </c>
      <c r="H97" s="44" t="s">
        <v>139</v>
      </c>
    </row>
    <row r="98" spans="1:8" ht="21" customHeight="1" x14ac:dyDescent="0.2">
      <c r="A98" s="41" t="s">
        <v>176</v>
      </c>
      <c r="B98" s="42">
        <v>1</v>
      </c>
      <c r="C98" s="43" t="s">
        <v>119</v>
      </c>
      <c r="D98" s="44" t="s">
        <v>173</v>
      </c>
      <c r="E98" s="45">
        <v>42618</v>
      </c>
      <c r="F98" s="46">
        <v>394</v>
      </c>
      <c r="G98" s="47" t="s">
        <v>55</v>
      </c>
      <c r="H98" s="44" t="s">
        <v>139</v>
      </c>
    </row>
    <row r="99" spans="1:8" ht="21" customHeight="1" x14ac:dyDescent="0.2">
      <c r="A99" s="41" t="s">
        <v>177</v>
      </c>
      <c r="B99" s="42">
        <v>1</v>
      </c>
      <c r="C99" s="43" t="s">
        <v>178</v>
      </c>
      <c r="D99" s="44" t="s">
        <v>173</v>
      </c>
      <c r="E99" s="45">
        <v>42618</v>
      </c>
      <c r="F99" s="46">
        <v>250</v>
      </c>
      <c r="G99" s="47" t="s">
        <v>55</v>
      </c>
      <c r="H99" s="44" t="s">
        <v>139</v>
      </c>
    </row>
    <row r="100" spans="1:8" ht="21" customHeight="1" x14ac:dyDescent="0.2">
      <c r="A100" s="41" t="s">
        <v>179</v>
      </c>
      <c r="B100" s="42">
        <v>1</v>
      </c>
      <c r="C100" s="43" t="s">
        <v>119</v>
      </c>
      <c r="D100" s="44" t="s">
        <v>173</v>
      </c>
      <c r="E100" s="45">
        <v>42618</v>
      </c>
      <c r="F100" s="46">
        <v>1</v>
      </c>
      <c r="G100" s="47" t="s">
        <v>55</v>
      </c>
      <c r="H100" s="44" t="s">
        <v>139</v>
      </c>
    </row>
    <row r="101" spans="1:8" ht="21" customHeight="1" x14ac:dyDescent="0.2">
      <c r="A101" s="41" t="s">
        <v>180</v>
      </c>
      <c r="B101" s="42">
        <v>1</v>
      </c>
      <c r="C101" s="43" t="s">
        <v>181</v>
      </c>
      <c r="D101" s="44" t="s">
        <v>173</v>
      </c>
      <c r="E101" s="45">
        <v>42618</v>
      </c>
      <c r="F101" s="46">
        <v>1</v>
      </c>
      <c r="G101" s="47" t="s">
        <v>55</v>
      </c>
      <c r="H101" s="44" t="s">
        <v>139</v>
      </c>
    </row>
    <row r="102" spans="1:8" ht="21" customHeight="1" x14ac:dyDescent="0.2">
      <c r="A102" s="41" t="s">
        <v>182</v>
      </c>
      <c r="B102" s="42">
        <v>1</v>
      </c>
      <c r="C102" s="43" t="s">
        <v>183</v>
      </c>
      <c r="D102" s="44" t="s">
        <v>173</v>
      </c>
      <c r="E102" s="45">
        <v>42618</v>
      </c>
      <c r="F102" s="46">
        <v>1</v>
      </c>
      <c r="G102" s="47" t="s">
        <v>55</v>
      </c>
      <c r="H102" s="44" t="s">
        <v>139</v>
      </c>
    </row>
    <row r="103" spans="1:8" ht="21" customHeight="1" x14ac:dyDescent="0.2">
      <c r="A103" s="41" t="s">
        <v>184</v>
      </c>
      <c r="B103" s="42">
        <v>1</v>
      </c>
      <c r="C103" s="43" t="s">
        <v>185</v>
      </c>
      <c r="D103" s="44" t="s">
        <v>173</v>
      </c>
      <c r="E103" s="45">
        <v>42618</v>
      </c>
      <c r="F103" s="46">
        <v>1656</v>
      </c>
      <c r="G103" s="47" t="s">
        <v>55</v>
      </c>
      <c r="H103" s="44" t="s">
        <v>139</v>
      </c>
    </row>
    <row r="104" spans="1:8" ht="21" customHeight="1" x14ac:dyDescent="0.2">
      <c r="A104" s="41" t="s">
        <v>186</v>
      </c>
      <c r="B104" s="42">
        <v>1</v>
      </c>
      <c r="C104" s="43" t="s">
        <v>187</v>
      </c>
      <c r="D104" s="44" t="s">
        <v>173</v>
      </c>
      <c r="E104" s="45">
        <v>42618</v>
      </c>
      <c r="F104" s="46">
        <v>2415</v>
      </c>
      <c r="G104" s="47" t="s">
        <v>55</v>
      </c>
      <c r="H104" s="44" t="s">
        <v>139</v>
      </c>
    </row>
    <row r="105" spans="1:8" ht="21" customHeight="1" x14ac:dyDescent="0.2">
      <c r="A105" s="41" t="s">
        <v>188</v>
      </c>
      <c r="B105" s="42">
        <v>1</v>
      </c>
      <c r="C105" s="43" t="s">
        <v>189</v>
      </c>
      <c r="D105" s="44" t="s">
        <v>173</v>
      </c>
      <c r="E105" s="45">
        <v>42618</v>
      </c>
      <c r="F105" s="46">
        <v>2530</v>
      </c>
      <c r="G105" s="47" t="s">
        <v>55</v>
      </c>
      <c r="H105" s="44" t="s">
        <v>139</v>
      </c>
    </row>
    <row r="106" spans="1:8" ht="21" customHeight="1" x14ac:dyDescent="0.2">
      <c r="A106" s="41" t="s">
        <v>190</v>
      </c>
      <c r="B106" s="42">
        <v>1</v>
      </c>
      <c r="C106" s="43" t="s">
        <v>191</v>
      </c>
      <c r="D106" s="44" t="s">
        <v>173</v>
      </c>
      <c r="E106" s="45">
        <v>42618</v>
      </c>
      <c r="F106" s="46">
        <v>1</v>
      </c>
      <c r="G106" s="47" t="s">
        <v>55</v>
      </c>
      <c r="H106" s="44" t="s">
        <v>139</v>
      </c>
    </row>
    <row r="107" spans="1:8" ht="21" customHeight="1" x14ac:dyDescent="0.2">
      <c r="A107" s="41" t="s">
        <v>192</v>
      </c>
      <c r="B107" s="42">
        <v>1</v>
      </c>
      <c r="C107" s="43" t="s">
        <v>193</v>
      </c>
      <c r="D107" s="44" t="s">
        <v>173</v>
      </c>
      <c r="E107" s="45">
        <v>43313</v>
      </c>
      <c r="F107" s="46">
        <v>2198</v>
      </c>
      <c r="G107" s="47" t="s">
        <v>55</v>
      </c>
      <c r="H107" s="44" t="s">
        <v>139</v>
      </c>
    </row>
    <row r="108" spans="1:8" ht="21" customHeight="1" x14ac:dyDescent="0.2">
      <c r="A108" s="41" t="s">
        <v>194</v>
      </c>
      <c r="B108" s="42">
        <v>1</v>
      </c>
      <c r="C108" s="43" t="s">
        <v>195</v>
      </c>
      <c r="D108" s="44" t="s">
        <v>173</v>
      </c>
      <c r="E108" s="45">
        <v>42618</v>
      </c>
      <c r="F108" s="46">
        <v>1</v>
      </c>
      <c r="G108" s="47" t="s">
        <v>55</v>
      </c>
      <c r="H108" s="44" t="s">
        <v>139</v>
      </c>
    </row>
    <row r="109" spans="1:8" ht="21" customHeight="1" x14ac:dyDescent="0.2">
      <c r="A109" s="41" t="s">
        <v>196</v>
      </c>
      <c r="B109" s="42">
        <v>1</v>
      </c>
      <c r="C109" s="43" t="s">
        <v>197</v>
      </c>
      <c r="D109" s="44" t="s">
        <v>173</v>
      </c>
      <c r="E109" s="45">
        <v>42618</v>
      </c>
      <c r="F109" s="46">
        <v>639.09</v>
      </c>
      <c r="G109" s="47" t="s">
        <v>55</v>
      </c>
      <c r="H109" s="44" t="s">
        <v>139</v>
      </c>
    </row>
    <row r="110" spans="1:8" ht="21" customHeight="1" x14ac:dyDescent="0.2">
      <c r="A110" s="41" t="s">
        <v>198</v>
      </c>
      <c r="B110" s="42">
        <v>1</v>
      </c>
      <c r="C110" s="43" t="s">
        <v>178</v>
      </c>
      <c r="D110" s="44" t="s">
        <v>173</v>
      </c>
      <c r="E110" s="45">
        <v>42618</v>
      </c>
      <c r="F110" s="46">
        <v>250</v>
      </c>
      <c r="G110" s="47" t="s">
        <v>55</v>
      </c>
      <c r="H110" s="44" t="s">
        <v>139</v>
      </c>
    </row>
    <row r="111" spans="1:8" s="108" customFormat="1" ht="21" customHeight="1" x14ac:dyDescent="0.2">
      <c r="A111" s="41" t="s">
        <v>1207</v>
      </c>
      <c r="B111" s="42">
        <v>1</v>
      </c>
      <c r="C111" s="43" t="s">
        <v>1194</v>
      </c>
      <c r="D111" s="44" t="s">
        <v>173</v>
      </c>
      <c r="E111" s="45">
        <v>44120</v>
      </c>
      <c r="F111" s="46">
        <v>598.99</v>
      </c>
      <c r="G111" s="47" t="s">
        <v>55</v>
      </c>
      <c r="H111" s="44" t="s">
        <v>84</v>
      </c>
    </row>
    <row r="112" spans="1:8" s="108" customFormat="1" ht="21" customHeight="1" x14ac:dyDescent="0.2">
      <c r="A112" s="41" t="s">
        <v>1208</v>
      </c>
      <c r="B112" s="42">
        <v>1</v>
      </c>
      <c r="C112" s="43" t="s">
        <v>1194</v>
      </c>
      <c r="D112" s="44" t="s">
        <v>173</v>
      </c>
      <c r="E112" s="45">
        <v>44120</v>
      </c>
      <c r="F112" s="46">
        <v>598.99</v>
      </c>
      <c r="G112" s="47" t="s">
        <v>55</v>
      </c>
      <c r="H112" s="44" t="s">
        <v>84</v>
      </c>
    </row>
    <row r="113" spans="1:8" ht="15.75" customHeight="1" x14ac:dyDescent="0.2">
      <c r="A113" s="124"/>
      <c r="B113" s="121"/>
      <c r="C113" s="33" t="s">
        <v>199</v>
      </c>
      <c r="D113" s="36"/>
      <c r="E113" s="37"/>
      <c r="F113" s="38"/>
      <c r="G113" s="39"/>
      <c r="H113" s="40"/>
    </row>
    <row r="114" spans="1:8" ht="21" customHeight="1" x14ac:dyDescent="0.2">
      <c r="A114" s="41" t="s">
        <v>200</v>
      </c>
      <c r="B114" s="42">
        <v>1</v>
      </c>
      <c r="C114" s="43" t="s">
        <v>201</v>
      </c>
      <c r="D114" s="44" t="s">
        <v>199</v>
      </c>
      <c r="E114" s="45">
        <v>42618</v>
      </c>
      <c r="F114" s="46">
        <v>400</v>
      </c>
      <c r="G114" s="47" t="s">
        <v>55</v>
      </c>
      <c r="H114" s="44" t="s">
        <v>139</v>
      </c>
    </row>
    <row r="115" spans="1:8" ht="21" customHeight="1" x14ac:dyDescent="0.2">
      <c r="A115" s="41" t="s">
        <v>202</v>
      </c>
      <c r="B115" s="42">
        <v>1</v>
      </c>
      <c r="C115" s="43" t="s">
        <v>203</v>
      </c>
      <c r="D115" s="44" t="s">
        <v>199</v>
      </c>
      <c r="E115" s="45">
        <v>42618</v>
      </c>
      <c r="F115" s="46">
        <v>1</v>
      </c>
      <c r="G115" s="47" t="s">
        <v>55</v>
      </c>
      <c r="H115" s="44" t="s">
        <v>139</v>
      </c>
    </row>
    <row r="116" spans="1:8" ht="21" customHeight="1" x14ac:dyDescent="0.2">
      <c r="A116" s="41" t="s">
        <v>204</v>
      </c>
      <c r="B116" s="42">
        <v>1</v>
      </c>
      <c r="C116" s="43" t="s">
        <v>205</v>
      </c>
      <c r="D116" s="44" t="s">
        <v>199</v>
      </c>
      <c r="E116" s="45">
        <v>42618</v>
      </c>
      <c r="F116" s="46">
        <v>1965</v>
      </c>
      <c r="G116" s="47" t="s">
        <v>55</v>
      </c>
      <c r="H116" s="44" t="s">
        <v>139</v>
      </c>
    </row>
    <row r="117" spans="1:8" ht="21" customHeight="1" x14ac:dyDescent="0.2">
      <c r="A117" s="41" t="s">
        <v>206</v>
      </c>
      <c r="B117" s="42">
        <v>1</v>
      </c>
      <c r="C117" s="43" t="s">
        <v>207</v>
      </c>
      <c r="D117" s="44" t="s">
        <v>199</v>
      </c>
      <c r="E117" s="45">
        <v>42618</v>
      </c>
      <c r="F117" s="46">
        <v>1</v>
      </c>
      <c r="G117" s="47" t="s">
        <v>55</v>
      </c>
      <c r="H117" s="44" t="s">
        <v>139</v>
      </c>
    </row>
    <row r="118" spans="1:8" ht="21" customHeight="1" x14ac:dyDescent="0.2">
      <c r="A118" s="41" t="s">
        <v>208</v>
      </c>
      <c r="B118" s="42">
        <v>1</v>
      </c>
      <c r="C118" s="43" t="s">
        <v>128</v>
      </c>
      <c r="D118" s="44" t="s">
        <v>199</v>
      </c>
      <c r="E118" s="45">
        <v>42618</v>
      </c>
      <c r="F118" s="46">
        <v>1656</v>
      </c>
      <c r="G118" s="47" t="s">
        <v>55</v>
      </c>
      <c r="H118" s="44" t="s">
        <v>139</v>
      </c>
    </row>
    <row r="119" spans="1:8" ht="21" customHeight="1" x14ac:dyDescent="0.2">
      <c r="A119" s="41" t="s">
        <v>209</v>
      </c>
      <c r="B119" s="42">
        <v>1</v>
      </c>
      <c r="C119" s="43" t="s">
        <v>132</v>
      </c>
      <c r="D119" s="44" t="s">
        <v>199</v>
      </c>
      <c r="E119" s="45">
        <v>42618</v>
      </c>
      <c r="F119" s="46">
        <v>1</v>
      </c>
      <c r="G119" s="47" t="s">
        <v>55</v>
      </c>
      <c r="H119" s="44" t="s">
        <v>139</v>
      </c>
    </row>
    <row r="120" spans="1:8" ht="21" customHeight="1" x14ac:dyDescent="0.2">
      <c r="A120" s="41" t="s">
        <v>210</v>
      </c>
      <c r="B120" s="42">
        <v>1</v>
      </c>
      <c r="C120" s="43" t="s">
        <v>211</v>
      </c>
      <c r="D120" s="44" t="s">
        <v>199</v>
      </c>
      <c r="E120" s="45">
        <v>42618</v>
      </c>
      <c r="F120" s="46">
        <v>1</v>
      </c>
      <c r="G120" s="47" t="s">
        <v>55</v>
      </c>
      <c r="H120" s="44" t="s">
        <v>139</v>
      </c>
    </row>
    <row r="121" spans="1:8" s="108" customFormat="1" ht="21" customHeight="1" x14ac:dyDescent="0.2">
      <c r="A121" s="41" t="s">
        <v>1192</v>
      </c>
      <c r="B121" s="42">
        <v>1</v>
      </c>
      <c r="C121" s="43" t="s">
        <v>1185</v>
      </c>
      <c r="D121" s="44" t="s">
        <v>199</v>
      </c>
      <c r="E121" s="45">
        <v>44120</v>
      </c>
      <c r="F121" s="46">
        <v>2599</v>
      </c>
      <c r="G121" s="47" t="s">
        <v>55</v>
      </c>
      <c r="H121" s="44" t="s">
        <v>84</v>
      </c>
    </row>
    <row r="122" spans="1:8" ht="15.75" customHeight="1" x14ac:dyDescent="0.2">
      <c r="A122" s="124"/>
      <c r="B122" s="121"/>
      <c r="C122" s="33" t="s">
        <v>212</v>
      </c>
      <c r="D122" s="36"/>
      <c r="E122" s="37"/>
      <c r="F122" s="38"/>
      <c r="G122" s="39"/>
      <c r="H122" s="40"/>
    </row>
    <row r="123" spans="1:8" ht="21" customHeight="1" x14ac:dyDescent="0.2">
      <c r="A123" s="41" t="s">
        <v>213</v>
      </c>
      <c r="B123" s="42">
        <v>1</v>
      </c>
      <c r="C123" s="43" t="s">
        <v>214</v>
      </c>
      <c r="D123" s="44" t="s">
        <v>215</v>
      </c>
      <c r="E123" s="45">
        <v>42618</v>
      </c>
      <c r="F123" s="46">
        <v>1</v>
      </c>
      <c r="G123" s="47" t="s">
        <v>55</v>
      </c>
      <c r="H123" s="44" t="s">
        <v>84</v>
      </c>
    </row>
    <row r="124" spans="1:8" ht="21" customHeight="1" x14ac:dyDescent="0.2">
      <c r="A124" s="41" t="s">
        <v>216</v>
      </c>
      <c r="B124" s="42">
        <v>1</v>
      </c>
      <c r="C124" s="43" t="s">
        <v>217</v>
      </c>
      <c r="D124" s="44" t="s">
        <v>212</v>
      </c>
      <c r="E124" s="45">
        <v>42618</v>
      </c>
      <c r="F124" s="46">
        <v>1</v>
      </c>
      <c r="G124" s="47" t="s">
        <v>55</v>
      </c>
      <c r="H124" s="44" t="s">
        <v>84</v>
      </c>
    </row>
    <row r="125" spans="1:8" ht="21" customHeight="1" x14ac:dyDescent="0.2">
      <c r="A125" s="41" t="s">
        <v>218</v>
      </c>
      <c r="B125" s="42">
        <v>1</v>
      </c>
      <c r="C125" s="43" t="s">
        <v>219</v>
      </c>
      <c r="D125" s="44" t="s">
        <v>215</v>
      </c>
      <c r="E125" s="45">
        <v>42618</v>
      </c>
      <c r="F125" s="46">
        <v>1</v>
      </c>
      <c r="G125" s="47" t="s">
        <v>55</v>
      </c>
      <c r="H125" s="44" t="s">
        <v>84</v>
      </c>
    </row>
    <row r="126" spans="1:8" ht="21" customHeight="1" x14ac:dyDescent="0.2">
      <c r="A126" s="41" t="s">
        <v>220</v>
      </c>
      <c r="B126" s="42">
        <v>1</v>
      </c>
      <c r="C126" s="43" t="s">
        <v>221</v>
      </c>
      <c r="D126" s="44" t="s">
        <v>212</v>
      </c>
      <c r="E126" s="45">
        <v>42618</v>
      </c>
      <c r="F126" s="46">
        <v>1</v>
      </c>
      <c r="G126" s="47" t="s">
        <v>55</v>
      </c>
      <c r="H126" s="44" t="s">
        <v>84</v>
      </c>
    </row>
    <row r="127" spans="1:8" ht="15.75" customHeight="1" x14ac:dyDescent="0.2">
      <c r="A127" s="124"/>
      <c r="B127" s="121"/>
      <c r="C127" s="33" t="s">
        <v>222</v>
      </c>
      <c r="D127" s="36"/>
      <c r="E127" s="37"/>
      <c r="F127" s="38"/>
      <c r="G127" s="39"/>
      <c r="H127" s="40"/>
    </row>
    <row r="128" spans="1:8" ht="21" customHeight="1" x14ac:dyDescent="0.2">
      <c r="A128" s="41" t="s">
        <v>223</v>
      </c>
      <c r="B128" s="42">
        <v>1</v>
      </c>
      <c r="C128" s="43" t="s">
        <v>224</v>
      </c>
      <c r="D128" s="44" t="s">
        <v>222</v>
      </c>
      <c r="E128" s="45">
        <v>42618</v>
      </c>
      <c r="F128" s="46">
        <v>150</v>
      </c>
      <c r="G128" s="47" t="s">
        <v>55</v>
      </c>
      <c r="H128" s="44" t="s">
        <v>84</v>
      </c>
    </row>
    <row r="129" spans="1:8" ht="21" customHeight="1" x14ac:dyDescent="0.2">
      <c r="A129" s="41" t="s">
        <v>225</v>
      </c>
      <c r="B129" s="42">
        <v>1</v>
      </c>
      <c r="C129" s="43" t="s">
        <v>226</v>
      </c>
      <c r="D129" s="44" t="s">
        <v>222</v>
      </c>
      <c r="E129" s="45">
        <v>42618</v>
      </c>
      <c r="F129" s="46">
        <v>150</v>
      </c>
      <c r="G129" s="47" t="s">
        <v>55</v>
      </c>
      <c r="H129" s="44" t="s">
        <v>84</v>
      </c>
    </row>
    <row r="130" spans="1:8" ht="21" customHeight="1" x14ac:dyDescent="0.2">
      <c r="A130" s="41" t="s">
        <v>227</v>
      </c>
      <c r="B130" s="42">
        <v>1</v>
      </c>
      <c r="C130" s="43" t="s">
        <v>228</v>
      </c>
      <c r="D130" s="44" t="s">
        <v>222</v>
      </c>
      <c r="E130" s="45">
        <v>42618</v>
      </c>
      <c r="F130" s="46">
        <v>856.8</v>
      </c>
      <c r="G130" s="47" t="s">
        <v>55</v>
      </c>
      <c r="H130" s="44" t="s">
        <v>84</v>
      </c>
    </row>
    <row r="131" spans="1:8" ht="21" customHeight="1" x14ac:dyDescent="0.2">
      <c r="A131" s="41" t="s">
        <v>229</v>
      </c>
      <c r="B131" s="42">
        <v>1</v>
      </c>
      <c r="C131" s="43" t="s">
        <v>230</v>
      </c>
      <c r="D131" s="44" t="s">
        <v>222</v>
      </c>
      <c r="E131" s="45">
        <v>42618</v>
      </c>
      <c r="F131" s="46">
        <v>1</v>
      </c>
      <c r="G131" s="47" t="s">
        <v>55</v>
      </c>
      <c r="H131" s="44" t="s">
        <v>84</v>
      </c>
    </row>
    <row r="132" spans="1:8" ht="21" customHeight="1" x14ac:dyDescent="0.2">
      <c r="A132" s="41" t="s">
        <v>231</v>
      </c>
      <c r="B132" s="42">
        <v>1</v>
      </c>
      <c r="C132" s="43" t="s">
        <v>232</v>
      </c>
      <c r="D132" s="44" t="s">
        <v>222</v>
      </c>
      <c r="E132" s="45">
        <v>42618</v>
      </c>
      <c r="F132" s="46">
        <v>600</v>
      </c>
      <c r="G132" s="47" t="s">
        <v>55</v>
      </c>
      <c r="H132" s="44" t="s">
        <v>84</v>
      </c>
    </row>
    <row r="133" spans="1:8" ht="21" customHeight="1" x14ac:dyDescent="0.2">
      <c r="A133" s="41" t="s">
        <v>233</v>
      </c>
      <c r="B133" s="42">
        <v>1</v>
      </c>
      <c r="C133" s="43" t="s">
        <v>234</v>
      </c>
      <c r="D133" s="44" t="s">
        <v>222</v>
      </c>
      <c r="E133" s="45">
        <v>42618</v>
      </c>
      <c r="F133" s="46">
        <v>1</v>
      </c>
      <c r="G133" s="47" t="s">
        <v>55</v>
      </c>
      <c r="H133" s="44" t="s">
        <v>84</v>
      </c>
    </row>
    <row r="134" spans="1:8" ht="21" customHeight="1" x14ac:dyDescent="0.2">
      <c r="A134" s="41" t="s">
        <v>235</v>
      </c>
      <c r="B134" s="42">
        <v>1</v>
      </c>
      <c r="C134" s="43" t="s">
        <v>236</v>
      </c>
      <c r="D134" s="44" t="s">
        <v>222</v>
      </c>
      <c r="E134" s="45">
        <v>42618</v>
      </c>
      <c r="F134" s="46">
        <v>1</v>
      </c>
      <c r="G134" s="47" t="s">
        <v>55</v>
      </c>
      <c r="H134" s="44" t="s">
        <v>84</v>
      </c>
    </row>
    <row r="135" spans="1:8" ht="21" customHeight="1" x14ac:dyDescent="0.2">
      <c r="A135" s="41" t="s">
        <v>237</v>
      </c>
      <c r="B135" s="42">
        <v>1</v>
      </c>
      <c r="C135" s="43" t="s">
        <v>238</v>
      </c>
      <c r="D135" s="44" t="s">
        <v>222</v>
      </c>
      <c r="E135" s="45">
        <v>42618</v>
      </c>
      <c r="F135" s="46">
        <v>1042.98</v>
      </c>
      <c r="G135" s="47" t="s">
        <v>55</v>
      </c>
      <c r="H135" s="44" t="s">
        <v>84</v>
      </c>
    </row>
    <row r="136" spans="1:8" ht="21" customHeight="1" x14ac:dyDescent="0.2">
      <c r="A136" s="41" t="s">
        <v>239</v>
      </c>
      <c r="B136" s="42">
        <v>1</v>
      </c>
      <c r="C136" s="43" t="s">
        <v>154</v>
      </c>
      <c r="D136" s="44" t="s">
        <v>222</v>
      </c>
      <c r="E136" s="45">
        <v>42618</v>
      </c>
      <c r="F136" s="46">
        <v>727.49</v>
      </c>
      <c r="G136" s="47" t="s">
        <v>55</v>
      </c>
      <c r="H136" s="44" t="s">
        <v>84</v>
      </c>
    </row>
    <row r="137" spans="1:8" ht="21" customHeight="1" x14ac:dyDescent="0.2">
      <c r="A137" s="41" t="s">
        <v>240</v>
      </c>
      <c r="B137" s="42">
        <v>1</v>
      </c>
      <c r="C137" s="43" t="s">
        <v>154</v>
      </c>
      <c r="D137" s="44" t="s">
        <v>222</v>
      </c>
      <c r="E137" s="45">
        <v>42618</v>
      </c>
      <c r="F137" s="46">
        <v>727.49</v>
      </c>
      <c r="G137" s="47" t="s">
        <v>55</v>
      </c>
      <c r="H137" s="44" t="s">
        <v>84</v>
      </c>
    </row>
    <row r="138" spans="1:8" ht="21" customHeight="1" x14ac:dyDescent="0.2">
      <c r="A138" s="41" t="s">
        <v>241</v>
      </c>
      <c r="B138" s="42">
        <v>1</v>
      </c>
      <c r="C138" s="43" t="s">
        <v>154</v>
      </c>
      <c r="D138" s="44" t="s">
        <v>222</v>
      </c>
      <c r="E138" s="45">
        <v>42618</v>
      </c>
      <c r="F138" s="46">
        <v>727.49</v>
      </c>
      <c r="G138" s="47" t="s">
        <v>55</v>
      </c>
      <c r="H138" s="44" t="s">
        <v>84</v>
      </c>
    </row>
    <row r="139" spans="1:8" ht="21" customHeight="1" x14ac:dyDescent="0.2">
      <c r="A139" s="41" t="s">
        <v>242</v>
      </c>
      <c r="B139" s="42">
        <v>1</v>
      </c>
      <c r="C139" s="43" t="s">
        <v>243</v>
      </c>
      <c r="D139" s="44" t="s">
        <v>222</v>
      </c>
      <c r="E139" s="45">
        <v>42618</v>
      </c>
      <c r="F139" s="46">
        <v>727.49</v>
      </c>
      <c r="G139" s="47" t="s">
        <v>55</v>
      </c>
      <c r="H139" s="44" t="s">
        <v>84</v>
      </c>
    </row>
    <row r="140" spans="1:8" ht="21" customHeight="1" x14ac:dyDescent="0.2">
      <c r="A140" s="41" t="s">
        <v>244</v>
      </c>
      <c r="B140" s="42">
        <v>1</v>
      </c>
      <c r="C140" s="43" t="s">
        <v>245</v>
      </c>
      <c r="D140" s="44" t="s">
        <v>222</v>
      </c>
      <c r="E140" s="45">
        <v>42618</v>
      </c>
      <c r="F140" s="46">
        <v>396.75</v>
      </c>
      <c r="G140" s="47" t="s">
        <v>55</v>
      </c>
      <c r="H140" s="44" t="s">
        <v>84</v>
      </c>
    </row>
    <row r="141" spans="1:8" ht="21" customHeight="1" x14ac:dyDescent="0.2">
      <c r="A141" s="41" t="s">
        <v>246</v>
      </c>
      <c r="B141" s="42">
        <v>1</v>
      </c>
      <c r="C141" s="43" t="s">
        <v>247</v>
      </c>
      <c r="D141" s="44" t="s">
        <v>222</v>
      </c>
      <c r="E141" s="45">
        <v>42618</v>
      </c>
      <c r="F141" s="46">
        <v>1587</v>
      </c>
      <c r="G141" s="47" t="s">
        <v>55</v>
      </c>
      <c r="H141" s="44" t="s">
        <v>84</v>
      </c>
    </row>
    <row r="142" spans="1:8" ht="21" customHeight="1" x14ac:dyDescent="0.2">
      <c r="A142" s="41" t="s">
        <v>248</v>
      </c>
      <c r="B142" s="42">
        <v>1</v>
      </c>
      <c r="C142" s="43" t="s">
        <v>249</v>
      </c>
      <c r="D142" s="44" t="s">
        <v>222</v>
      </c>
      <c r="E142" s="45">
        <v>42618</v>
      </c>
      <c r="F142" s="46">
        <v>1495</v>
      </c>
      <c r="G142" s="47" t="s">
        <v>55</v>
      </c>
      <c r="H142" s="44" t="s">
        <v>84</v>
      </c>
    </row>
    <row r="143" spans="1:8" ht="21" customHeight="1" x14ac:dyDescent="0.2">
      <c r="A143" s="41" t="s">
        <v>250</v>
      </c>
      <c r="B143" s="42">
        <v>1</v>
      </c>
      <c r="C143" s="43" t="s">
        <v>251</v>
      </c>
      <c r="D143" s="44" t="s">
        <v>222</v>
      </c>
      <c r="E143" s="45">
        <v>42618</v>
      </c>
      <c r="F143" s="46">
        <v>899</v>
      </c>
      <c r="G143" s="47" t="s">
        <v>55</v>
      </c>
      <c r="H143" s="44" t="s">
        <v>84</v>
      </c>
    </row>
    <row r="144" spans="1:8" ht="21" customHeight="1" x14ac:dyDescent="0.2">
      <c r="A144" s="41" t="s">
        <v>252</v>
      </c>
      <c r="B144" s="42">
        <v>1</v>
      </c>
      <c r="C144" s="43" t="s">
        <v>253</v>
      </c>
      <c r="D144" s="44" t="s">
        <v>222</v>
      </c>
      <c r="E144" s="45">
        <v>42618</v>
      </c>
      <c r="F144" s="46">
        <v>1</v>
      </c>
      <c r="G144" s="47" t="s">
        <v>55</v>
      </c>
      <c r="H144" s="44" t="s">
        <v>84</v>
      </c>
    </row>
    <row r="145" spans="1:8" ht="21" customHeight="1" x14ac:dyDescent="0.2">
      <c r="A145" s="41" t="s">
        <v>254</v>
      </c>
      <c r="B145" s="42">
        <v>1</v>
      </c>
      <c r="C145" s="43" t="s">
        <v>255</v>
      </c>
      <c r="D145" s="44" t="s">
        <v>222</v>
      </c>
      <c r="E145" s="45">
        <v>42618</v>
      </c>
      <c r="F145" s="46">
        <v>1</v>
      </c>
      <c r="G145" s="47" t="s">
        <v>55</v>
      </c>
      <c r="H145" s="44" t="s">
        <v>84</v>
      </c>
    </row>
    <row r="146" spans="1:8" ht="21" customHeight="1" x14ac:dyDescent="0.2">
      <c r="A146" s="41" t="s">
        <v>256</v>
      </c>
      <c r="B146" s="42">
        <v>1</v>
      </c>
      <c r="C146" s="43" t="s">
        <v>257</v>
      </c>
      <c r="D146" s="44" t="s">
        <v>222</v>
      </c>
      <c r="E146" s="45">
        <v>42618</v>
      </c>
      <c r="F146" s="46">
        <v>2530</v>
      </c>
      <c r="G146" s="47" t="s">
        <v>55</v>
      </c>
      <c r="H146" s="44" t="s">
        <v>84</v>
      </c>
    </row>
    <row r="147" spans="1:8" ht="21" customHeight="1" x14ac:dyDescent="0.2">
      <c r="A147" s="41" t="s">
        <v>258</v>
      </c>
      <c r="B147" s="42">
        <v>1</v>
      </c>
      <c r="C147" s="43" t="s">
        <v>257</v>
      </c>
      <c r="D147" s="44" t="s">
        <v>222</v>
      </c>
      <c r="E147" s="45">
        <v>42618</v>
      </c>
      <c r="F147" s="46">
        <v>2530</v>
      </c>
      <c r="G147" s="47" t="s">
        <v>55</v>
      </c>
      <c r="H147" s="44" t="s">
        <v>84</v>
      </c>
    </row>
    <row r="148" spans="1:8" ht="21" customHeight="1" x14ac:dyDescent="0.2">
      <c r="A148" s="41" t="s">
        <v>259</v>
      </c>
      <c r="B148" s="42">
        <v>1</v>
      </c>
      <c r="C148" s="43" t="s">
        <v>260</v>
      </c>
      <c r="D148" s="44" t="s">
        <v>222</v>
      </c>
      <c r="E148" s="45">
        <v>42618</v>
      </c>
      <c r="F148" s="46">
        <v>1</v>
      </c>
      <c r="G148" s="47" t="s">
        <v>55</v>
      </c>
      <c r="H148" s="44" t="s">
        <v>84</v>
      </c>
    </row>
    <row r="149" spans="1:8" ht="21" customHeight="1" x14ac:dyDescent="0.2">
      <c r="A149" s="41" t="s">
        <v>261</v>
      </c>
      <c r="B149" s="42">
        <v>1</v>
      </c>
      <c r="C149" s="43" t="s">
        <v>262</v>
      </c>
      <c r="D149" s="44" t="s">
        <v>222</v>
      </c>
      <c r="E149" s="45">
        <v>42618</v>
      </c>
      <c r="F149" s="46">
        <v>1</v>
      </c>
      <c r="G149" s="47" t="s">
        <v>55</v>
      </c>
      <c r="H149" s="44" t="s">
        <v>84</v>
      </c>
    </row>
    <row r="150" spans="1:8" s="110" customFormat="1" ht="21" customHeight="1" x14ac:dyDescent="0.2">
      <c r="A150" s="41" t="s">
        <v>263</v>
      </c>
      <c r="B150" s="42">
        <v>1</v>
      </c>
      <c r="C150" s="43" t="s">
        <v>264</v>
      </c>
      <c r="D150" s="44" t="s">
        <v>222</v>
      </c>
      <c r="E150" s="45">
        <v>42618</v>
      </c>
      <c r="F150" s="46">
        <v>1</v>
      </c>
      <c r="G150" s="47" t="s">
        <v>55</v>
      </c>
      <c r="H150" s="44" t="s">
        <v>84</v>
      </c>
    </row>
    <row r="151" spans="1:8" s="110" customFormat="1" ht="21" customHeight="1" x14ac:dyDescent="0.2">
      <c r="A151" s="41" t="s">
        <v>1228</v>
      </c>
      <c r="B151" s="42">
        <v>1</v>
      </c>
      <c r="C151" s="43" t="s">
        <v>754</v>
      </c>
      <c r="D151" s="44" t="s">
        <v>222</v>
      </c>
      <c r="E151" s="45">
        <v>42618</v>
      </c>
      <c r="F151" s="46">
        <v>1</v>
      </c>
      <c r="G151" s="47" t="s">
        <v>55</v>
      </c>
      <c r="H151" s="44" t="s">
        <v>84</v>
      </c>
    </row>
    <row r="152" spans="1:8" ht="15.75" customHeight="1" x14ac:dyDescent="0.2">
      <c r="A152" s="124"/>
      <c r="B152" s="121"/>
      <c r="C152" s="33" t="s">
        <v>265</v>
      </c>
      <c r="D152" s="36"/>
      <c r="E152" s="37"/>
      <c r="F152" s="38"/>
      <c r="G152" s="39"/>
      <c r="H152" s="40"/>
    </row>
    <row r="153" spans="1:8" ht="21" customHeight="1" x14ac:dyDescent="0.2">
      <c r="A153" s="41" t="s">
        <v>266</v>
      </c>
      <c r="B153" s="42">
        <v>1</v>
      </c>
      <c r="C153" s="43" t="s">
        <v>267</v>
      </c>
      <c r="D153" s="44" t="s">
        <v>265</v>
      </c>
      <c r="E153" s="45">
        <v>42618</v>
      </c>
      <c r="F153" s="46">
        <v>1</v>
      </c>
      <c r="G153" s="47" t="s">
        <v>55</v>
      </c>
      <c r="H153" s="44" t="s">
        <v>84</v>
      </c>
    </row>
    <row r="154" spans="1:8" ht="21" customHeight="1" x14ac:dyDescent="0.2">
      <c r="A154" s="41" t="s">
        <v>268</v>
      </c>
      <c r="B154" s="42">
        <v>1</v>
      </c>
      <c r="C154" s="43" t="s">
        <v>269</v>
      </c>
      <c r="D154" s="44" t="s">
        <v>265</v>
      </c>
      <c r="E154" s="45">
        <v>42618</v>
      </c>
      <c r="F154" s="46">
        <v>1</v>
      </c>
      <c r="G154" s="47" t="s">
        <v>55</v>
      </c>
      <c r="H154" s="44" t="s">
        <v>84</v>
      </c>
    </row>
    <row r="155" spans="1:8" ht="21" customHeight="1" x14ac:dyDescent="0.2">
      <c r="A155" s="41" t="s">
        <v>270</v>
      </c>
      <c r="B155" s="42">
        <v>1</v>
      </c>
      <c r="C155" s="43" t="s">
        <v>271</v>
      </c>
      <c r="D155" s="44" t="s">
        <v>265</v>
      </c>
      <c r="E155" s="45">
        <v>42618</v>
      </c>
      <c r="F155" s="46">
        <v>1</v>
      </c>
      <c r="G155" s="47" t="s">
        <v>55</v>
      </c>
      <c r="H155" s="44" t="s">
        <v>84</v>
      </c>
    </row>
    <row r="156" spans="1:8" ht="21" customHeight="1" x14ac:dyDescent="0.2">
      <c r="A156" s="41" t="s">
        <v>272</v>
      </c>
      <c r="B156" s="42">
        <v>1</v>
      </c>
      <c r="C156" s="43" t="s">
        <v>273</v>
      </c>
      <c r="D156" s="44" t="s">
        <v>265</v>
      </c>
      <c r="E156" s="45">
        <v>42618</v>
      </c>
      <c r="F156" s="46">
        <v>1</v>
      </c>
      <c r="G156" s="47" t="s">
        <v>55</v>
      </c>
      <c r="H156" s="44" t="s">
        <v>84</v>
      </c>
    </row>
    <row r="157" spans="1:8" ht="21" customHeight="1" x14ac:dyDescent="0.2">
      <c r="A157" s="41" t="s">
        <v>274</v>
      </c>
      <c r="B157" s="42">
        <v>1</v>
      </c>
      <c r="C157" s="43" t="s">
        <v>275</v>
      </c>
      <c r="D157" s="44" t="s">
        <v>265</v>
      </c>
      <c r="E157" s="45">
        <v>42618</v>
      </c>
      <c r="F157" s="46">
        <v>1</v>
      </c>
      <c r="G157" s="47" t="s">
        <v>55</v>
      </c>
      <c r="H157" s="44" t="s">
        <v>84</v>
      </c>
    </row>
    <row r="158" spans="1:8" ht="21" customHeight="1" x14ac:dyDescent="0.2">
      <c r="A158" s="41" t="s">
        <v>276</v>
      </c>
      <c r="B158" s="42">
        <v>1</v>
      </c>
      <c r="C158" s="43" t="s">
        <v>277</v>
      </c>
      <c r="D158" s="44" t="s">
        <v>265</v>
      </c>
      <c r="E158" s="45">
        <v>42618</v>
      </c>
      <c r="F158" s="46">
        <v>1</v>
      </c>
      <c r="G158" s="47" t="s">
        <v>55</v>
      </c>
      <c r="H158" s="44" t="s">
        <v>84</v>
      </c>
    </row>
    <row r="159" spans="1:8" ht="21" customHeight="1" x14ac:dyDescent="0.2">
      <c r="A159" s="41" t="s">
        <v>278</v>
      </c>
      <c r="B159" s="42">
        <v>1</v>
      </c>
      <c r="C159" s="43" t="s">
        <v>279</v>
      </c>
      <c r="D159" s="44" t="s">
        <v>265</v>
      </c>
      <c r="E159" s="45">
        <v>42618</v>
      </c>
      <c r="F159" s="46">
        <v>1</v>
      </c>
      <c r="G159" s="47" t="s">
        <v>55</v>
      </c>
      <c r="H159" s="44" t="s">
        <v>84</v>
      </c>
    </row>
    <row r="160" spans="1:8" ht="21" customHeight="1" x14ac:dyDescent="0.2">
      <c r="A160" s="41" t="s">
        <v>280</v>
      </c>
      <c r="B160" s="42">
        <v>1</v>
      </c>
      <c r="C160" s="43" t="s">
        <v>281</v>
      </c>
      <c r="D160" s="44" t="s">
        <v>265</v>
      </c>
      <c r="E160" s="45">
        <v>42618</v>
      </c>
      <c r="F160" s="46">
        <v>1</v>
      </c>
      <c r="G160" s="47" t="s">
        <v>55</v>
      </c>
      <c r="H160" s="44" t="s">
        <v>84</v>
      </c>
    </row>
    <row r="161" spans="1:8" ht="21" customHeight="1" x14ac:dyDescent="0.2">
      <c r="A161" s="41" t="s">
        <v>282</v>
      </c>
      <c r="B161" s="42">
        <v>1</v>
      </c>
      <c r="C161" s="43" t="s">
        <v>283</v>
      </c>
      <c r="D161" s="44" t="s">
        <v>265</v>
      </c>
      <c r="E161" s="45">
        <v>42618</v>
      </c>
      <c r="F161" s="46">
        <v>1</v>
      </c>
      <c r="G161" s="47" t="s">
        <v>55</v>
      </c>
      <c r="H161" s="44" t="s">
        <v>84</v>
      </c>
    </row>
    <row r="162" spans="1:8" ht="21" customHeight="1" x14ac:dyDescent="0.2">
      <c r="A162" s="41" t="s">
        <v>284</v>
      </c>
      <c r="B162" s="42">
        <v>1</v>
      </c>
      <c r="C162" s="43" t="s">
        <v>285</v>
      </c>
      <c r="D162" s="44" t="s">
        <v>265</v>
      </c>
      <c r="E162" s="45">
        <v>42618</v>
      </c>
      <c r="F162" s="46">
        <v>1</v>
      </c>
      <c r="G162" s="47" t="s">
        <v>55</v>
      </c>
      <c r="H162" s="44" t="s">
        <v>84</v>
      </c>
    </row>
    <row r="163" spans="1:8" ht="21" customHeight="1" x14ac:dyDescent="0.2">
      <c r="A163" s="41" t="s">
        <v>286</v>
      </c>
      <c r="B163" s="42">
        <v>1</v>
      </c>
      <c r="C163" s="43" t="s">
        <v>287</v>
      </c>
      <c r="D163" s="44" t="s">
        <v>265</v>
      </c>
      <c r="E163" s="45">
        <v>42618</v>
      </c>
      <c r="F163" s="46">
        <v>1</v>
      </c>
      <c r="G163" s="47" t="s">
        <v>55</v>
      </c>
      <c r="H163" s="44" t="s">
        <v>84</v>
      </c>
    </row>
    <row r="164" spans="1:8" ht="21" customHeight="1" x14ac:dyDescent="0.2">
      <c r="A164" s="41" t="s">
        <v>288</v>
      </c>
      <c r="B164" s="42">
        <v>1</v>
      </c>
      <c r="C164" s="43" t="s">
        <v>289</v>
      </c>
      <c r="D164" s="44" t="s">
        <v>265</v>
      </c>
      <c r="E164" s="45">
        <v>42618</v>
      </c>
      <c r="F164" s="46">
        <v>1</v>
      </c>
      <c r="G164" s="47" t="s">
        <v>55</v>
      </c>
      <c r="H164" s="44" t="s">
        <v>84</v>
      </c>
    </row>
    <row r="165" spans="1:8" ht="21" customHeight="1" x14ac:dyDescent="0.2">
      <c r="A165" s="41" t="s">
        <v>290</v>
      </c>
      <c r="B165" s="42">
        <v>1</v>
      </c>
      <c r="C165" s="43" t="s">
        <v>291</v>
      </c>
      <c r="D165" s="44" t="s">
        <v>265</v>
      </c>
      <c r="E165" s="45">
        <v>42618</v>
      </c>
      <c r="F165" s="46">
        <v>1</v>
      </c>
      <c r="G165" s="47" t="s">
        <v>55</v>
      </c>
      <c r="H165" s="44" t="s">
        <v>84</v>
      </c>
    </row>
    <row r="166" spans="1:8" ht="21" customHeight="1" x14ac:dyDescent="0.2">
      <c r="A166" s="41" t="s">
        <v>292</v>
      </c>
      <c r="B166" s="42">
        <v>1</v>
      </c>
      <c r="C166" s="43" t="s">
        <v>293</v>
      </c>
      <c r="D166" s="44" t="s">
        <v>265</v>
      </c>
      <c r="E166" s="45">
        <v>42618</v>
      </c>
      <c r="F166" s="46">
        <v>3</v>
      </c>
      <c r="G166" s="47" t="s">
        <v>55</v>
      </c>
      <c r="H166" s="44" t="s">
        <v>84</v>
      </c>
    </row>
    <row r="167" spans="1:8" ht="21" customHeight="1" x14ac:dyDescent="0.2">
      <c r="A167" s="41" t="s">
        <v>294</v>
      </c>
      <c r="B167" s="42">
        <v>1</v>
      </c>
      <c r="C167" s="43" t="s">
        <v>295</v>
      </c>
      <c r="D167" s="44" t="s">
        <v>265</v>
      </c>
      <c r="E167" s="45">
        <v>42618</v>
      </c>
      <c r="F167" s="46">
        <v>1</v>
      </c>
      <c r="G167" s="47" t="s">
        <v>55</v>
      </c>
      <c r="H167" s="44" t="s">
        <v>84</v>
      </c>
    </row>
    <row r="168" spans="1:8" ht="21" customHeight="1" x14ac:dyDescent="0.2">
      <c r="A168" s="41" t="s">
        <v>296</v>
      </c>
      <c r="B168" s="42">
        <v>1</v>
      </c>
      <c r="C168" s="43" t="s">
        <v>297</v>
      </c>
      <c r="D168" s="44" t="s">
        <v>265</v>
      </c>
      <c r="E168" s="45">
        <v>42618</v>
      </c>
      <c r="F168" s="46">
        <v>1</v>
      </c>
      <c r="G168" s="47" t="s">
        <v>55</v>
      </c>
      <c r="H168" s="44" t="s">
        <v>84</v>
      </c>
    </row>
    <row r="169" spans="1:8" ht="21" customHeight="1" x14ac:dyDescent="0.2">
      <c r="A169" s="41" t="s">
        <v>298</v>
      </c>
      <c r="B169" s="42">
        <v>1</v>
      </c>
      <c r="C169" s="43" t="s">
        <v>299</v>
      </c>
      <c r="D169" s="44" t="s">
        <v>265</v>
      </c>
      <c r="E169" s="45">
        <v>42618</v>
      </c>
      <c r="F169" s="46">
        <v>1</v>
      </c>
      <c r="G169" s="47" t="s">
        <v>55</v>
      </c>
      <c r="H169" s="44" t="s">
        <v>84</v>
      </c>
    </row>
    <row r="170" spans="1:8" ht="15.75" customHeight="1" x14ac:dyDescent="0.2">
      <c r="A170" s="124"/>
      <c r="B170" s="121"/>
      <c r="C170" s="33" t="s">
        <v>300</v>
      </c>
      <c r="D170" s="36"/>
      <c r="E170" s="37"/>
      <c r="F170" s="38"/>
      <c r="G170" s="39"/>
      <c r="H170" s="40"/>
    </row>
    <row r="171" spans="1:8" ht="21" customHeight="1" x14ac:dyDescent="0.2">
      <c r="A171" s="41" t="s">
        <v>301</v>
      </c>
      <c r="B171" s="42">
        <v>1</v>
      </c>
      <c r="C171" s="43" t="s">
        <v>302</v>
      </c>
      <c r="D171" s="44" t="s">
        <v>300</v>
      </c>
      <c r="E171" s="45">
        <v>42618</v>
      </c>
      <c r="F171" s="46">
        <v>1</v>
      </c>
      <c r="G171" s="47" t="s">
        <v>55</v>
      </c>
      <c r="H171" s="44" t="s">
        <v>84</v>
      </c>
    </row>
    <row r="172" spans="1:8" ht="21" customHeight="1" x14ac:dyDescent="0.2">
      <c r="A172" s="41" t="s">
        <v>303</v>
      </c>
      <c r="B172" s="42">
        <v>1</v>
      </c>
      <c r="C172" s="43" t="s">
        <v>304</v>
      </c>
      <c r="D172" s="44" t="s">
        <v>300</v>
      </c>
      <c r="E172" s="45">
        <v>42618</v>
      </c>
      <c r="F172" s="46">
        <v>1</v>
      </c>
      <c r="G172" s="47" t="s">
        <v>55</v>
      </c>
      <c r="H172" s="44" t="s">
        <v>84</v>
      </c>
    </row>
    <row r="173" spans="1:8" ht="21" customHeight="1" x14ac:dyDescent="0.2">
      <c r="A173" s="41" t="s">
        <v>305</v>
      </c>
      <c r="B173" s="42">
        <v>1</v>
      </c>
      <c r="C173" s="43" t="s">
        <v>306</v>
      </c>
      <c r="D173" s="44" t="s">
        <v>300</v>
      </c>
      <c r="E173" s="45">
        <v>42618</v>
      </c>
      <c r="F173" s="46">
        <v>1</v>
      </c>
      <c r="G173" s="47" t="s">
        <v>55</v>
      </c>
      <c r="H173" s="44" t="s">
        <v>84</v>
      </c>
    </row>
    <row r="174" spans="1:8" ht="21" customHeight="1" x14ac:dyDescent="0.2">
      <c r="A174" s="41" t="s">
        <v>307</v>
      </c>
      <c r="B174" s="42">
        <v>1</v>
      </c>
      <c r="C174" s="43" t="s">
        <v>308</v>
      </c>
      <c r="D174" s="44" t="s">
        <v>300</v>
      </c>
      <c r="E174" s="45">
        <v>42618</v>
      </c>
      <c r="F174" s="46">
        <v>1</v>
      </c>
      <c r="G174" s="47" t="s">
        <v>55</v>
      </c>
      <c r="H174" s="44" t="s">
        <v>84</v>
      </c>
    </row>
    <row r="175" spans="1:8" ht="21" customHeight="1" x14ac:dyDescent="0.2">
      <c r="A175" s="41" t="s">
        <v>309</v>
      </c>
      <c r="B175" s="42">
        <v>1</v>
      </c>
      <c r="C175" s="43" t="s">
        <v>310</v>
      </c>
      <c r="D175" s="44" t="s">
        <v>300</v>
      </c>
      <c r="E175" s="45">
        <v>42618</v>
      </c>
      <c r="F175" s="46">
        <v>1</v>
      </c>
      <c r="G175" s="47" t="s">
        <v>55</v>
      </c>
      <c r="H175" s="44" t="s">
        <v>84</v>
      </c>
    </row>
    <row r="176" spans="1:8" ht="21" customHeight="1" x14ac:dyDescent="0.2">
      <c r="A176" s="41" t="s">
        <v>311</v>
      </c>
      <c r="B176" s="42">
        <v>1</v>
      </c>
      <c r="C176" s="43" t="s">
        <v>312</v>
      </c>
      <c r="D176" s="44" t="s">
        <v>300</v>
      </c>
      <c r="E176" s="45">
        <v>42618</v>
      </c>
      <c r="F176" s="46">
        <v>1</v>
      </c>
      <c r="G176" s="47" t="s">
        <v>55</v>
      </c>
      <c r="H176" s="44" t="s">
        <v>84</v>
      </c>
    </row>
    <row r="177" spans="1:8" ht="21" customHeight="1" x14ac:dyDescent="0.2">
      <c r="A177" s="41" t="s">
        <v>313</v>
      </c>
      <c r="B177" s="42">
        <v>1</v>
      </c>
      <c r="C177" s="43" t="s">
        <v>314</v>
      </c>
      <c r="D177" s="44" t="s">
        <v>300</v>
      </c>
      <c r="E177" s="45">
        <v>42618</v>
      </c>
      <c r="F177" s="46">
        <v>1</v>
      </c>
      <c r="G177" s="47" t="s">
        <v>55</v>
      </c>
      <c r="H177" s="44" t="s">
        <v>84</v>
      </c>
    </row>
    <row r="178" spans="1:8" ht="21" customHeight="1" x14ac:dyDescent="0.2">
      <c r="A178" s="41" t="s">
        <v>315</v>
      </c>
      <c r="B178" s="42">
        <v>1</v>
      </c>
      <c r="C178" s="43" t="s">
        <v>316</v>
      </c>
      <c r="D178" s="44" t="s">
        <v>300</v>
      </c>
      <c r="E178" s="45">
        <v>42618</v>
      </c>
      <c r="F178" s="46">
        <v>1</v>
      </c>
      <c r="G178" s="47" t="s">
        <v>55</v>
      </c>
      <c r="H178" s="44" t="s">
        <v>84</v>
      </c>
    </row>
    <row r="179" spans="1:8" ht="21" customHeight="1" x14ac:dyDescent="0.2">
      <c r="A179" s="41" t="s">
        <v>317</v>
      </c>
      <c r="B179" s="42">
        <v>1</v>
      </c>
      <c r="C179" s="43" t="s">
        <v>318</v>
      </c>
      <c r="D179" s="44" t="s">
        <v>300</v>
      </c>
      <c r="E179" s="45">
        <v>42618</v>
      </c>
      <c r="F179" s="46">
        <v>1</v>
      </c>
      <c r="G179" s="47" t="s">
        <v>55</v>
      </c>
      <c r="H179" s="44" t="s">
        <v>84</v>
      </c>
    </row>
    <row r="180" spans="1:8" ht="21" customHeight="1" x14ac:dyDescent="0.2">
      <c r="A180" s="41" t="s">
        <v>319</v>
      </c>
      <c r="B180" s="42">
        <v>1</v>
      </c>
      <c r="C180" s="43" t="s">
        <v>320</v>
      </c>
      <c r="D180" s="44" t="s">
        <v>300</v>
      </c>
      <c r="E180" s="45">
        <v>42618</v>
      </c>
      <c r="F180" s="46">
        <v>1</v>
      </c>
      <c r="G180" s="47" t="s">
        <v>55</v>
      </c>
      <c r="H180" s="44" t="s">
        <v>84</v>
      </c>
    </row>
    <row r="181" spans="1:8" ht="21" customHeight="1" x14ac:dyDescent="0.2">
      <c r="A181" s="41" t="s">
        <v>321</v>
      </c>
      <c r="B181" s="42">
        <v>1</v>
      </c>
      <c r="C181" s="43" t="s">
        <v>322</v>
      </c>
      <c r="D181" s="44" t="s">
        <v>300</v>
      </c>
      <c r="E181" s="45">
        <v>42618</v>
      </c>
      <c r="F181" s="46">
        <v>1</v>
      </c>
      <c r="G181" s="47" t="s">
        <v>55</v>
      </c>
      <c r="H181" s="44" t="s">
        <v>84</v>
      </c>
    </row>
    <row r="182" spans="1:8" ht="21" customHeight="1" x14ac:dyDescent="0.2">
      <c r="A182" s="41" t="s">
        <v>323</v>
      </c>
      <c r="B182" s="42">
        <v>1</v>
      </c>
      <c r="C182" s="43" t="s">
        <v>324</v>
      </c>
      <c r="D182" s="44" t="s">
        <v>300</v>
      </c>
      <c r="E182" s="45">
        <v>42618</v>
      </c>
      <c r="F182" s="46">
        <v>1</v>
      </c>
      <c r="G182" s="47" t="s">
        <v>55</v>
      </c>
      <c r="H182" s="44" t="s">
        <v>84</v>
      </c>
    </row>
    <row r="183" spans="1:8" ht="21" customHeight="1" x14ac:dyDescent="0.2">
      <c r="A183" s="41" t="s">
        <v>325</v>
      </c>
      <c r="B183" s="42">
        <v>1</v>
      </c>
      <c r="C183" s="43" t="s">
        <v>326</v>
      </c>
      <c r="D183" s="44" t="s">
        <v>300</v>
      </c>
      <c r="E183" s="45">
        <v>42618</v>
      </c>
      <c r="F183" s="46">
        <v>1</v>
      </c>
      <c r="G183" s="47" t="s">
        <v>55</v>
      </c>
      <c r="H183" s="44" t="s">
        <v>84</v>
      </c>
    </row>
    <row r="184" spans="1:8" ht="21" customHeight="1" x14ac:dyDescent="0.2">
      <c r="A184" s="41" t="s">
        <v>327</v>
      </c>
      <c r="B184" s="42">
        <v>1</v>
      </c>
      <c r="C184" s="43" t="s">
        <v>328</v>
      </c>
      <c r="D184" s="44" t="s">
        <v>300</v>
      </c>
      <c r="E184" s="45">
        <v>42618</v>
      </c>
      <c r="F184" s="46">
        <v>1</v>
      </c>
      <c r="G184" s="47" t="s">
        <v>55</v>
      </c>
      <c r="H184" s="44" t="s">
        <v>84</v>
      </c>
    </row>
    <row r="185" spans="1:8" ht="15.75" customHeight="1" x14ac:dyDescent="0.2">
      <c r="A185" s="124"/>
      <c r="B185" s="121"/>
      <c r="C185" s="33" t="s">
        <v>329</v>
      </c>
      <c r="D185" s="36"/>
      <c r="E185" s="37"/>
      <c r="F185" s="38"/>
      <c r="G185" s="39"/>
      <c r="H185" s="40"/>
    </row>
    <row r="186" spans="1:8" ht="21" customHeight="1" x14ac:dyDescent="0.2">
      <c r="A186" s="41" t="s">
        <v>330</v>
      </c>
      <c r="B186" s="42">
        <v>1</v>
      </c>
      <c r="C186" s="43" t="s">
        <v>331</v>
      </c>
      <c r="D186" s="44" t="s">
        <v>332</v>
      </c>
      <c r="E186" s="45">
        <v>42618</v>
      </c>
      <c r="F186" s="46">
        <v>3000</v>
      </c>
      <c r="G186" s="47" t="s">
        <v>55</v>
      </c>
      <c r="H186" s="44" t="s">
        <v>84</v>
      </c>
    </row>
    <row r="187" spans="1:8" ht="21" customHeight="1" x14ac:dyDescent="0.2">
      <c r="A187" s="41" t="s">
        <v>333</v>
      </c>
      <c r="B187" s="42">
        <v>1</v>
      </c>
      <c r="C187" s="43" t="s">
        <v>334</v>
      </c>
      <c r="D187" s="44" t="s">
        <v>332</v>
      </c>
      <c r="E187" s="45">
        <v>42618</v>
      </c>
      <c r="F187" s="46">
        <v>376</v>
      </c>
      <c r="G187" s="47" t="s">
        <v>55</v>
      </c>
      <c r="H187" s="44" t="s">
        <v>84</v>
      </c>
    </row>
    <row r="188" spans="1:8" ht="21" customHeight="1" x14ac:dyDescent="0.2">
      <c r="A188" s="41" t="s">
        <v>335</v>
      </c>
      <c r="B188" s="42">
        <v>1</v>
      </c>
      <c r="C188" s="43" t="s">
        <v>336</v>
      </c>
      <c r="D188" s="44" t="s">
        <v>332</v>
      </c>
      <c r="E188" s="45">
        <v>42618</v>
      </c>
      <c r="F188" s="46">
        <v>500</v>
      </c>
      <c r="G188" s="47" t="s">
        <v>55</v>
      </c>
      <c r="H188" s="44" t="s">
        <v>84</v>
      </c>
    </row>
    <row r="189" spans="1:8" ht="21" customHeight="1" x14ac:dyDescent="0.2">
      <c r="A189" s="41" t="s">
        <v>337</v>
      </c>
      <c r="B189" s="42">
        <v>1</v>
      </c>
      <c r="C189" s="43" t="s">
        <v>316</v>
      </c>
      <c r="D189" s="44" t="s">
        <v>332</v>
      </c>
      <c r="E189" s="45">
        <v>42618</v>
      </c>
      <c r="F189" s="46">
        <v>350</v>
      </c>
      <c r="G189" s="47" t="s">
        <v>55</v>
      </c>
      <c r="H189" s="44" t="s">
        <v>84</v>
      </c>
    </row>
    <row r="190" spans="1:8" ht="21" customHeight="1" x14ac:dyDescent="0.2">
      <c r="A190" s="41" t="s">
        <v>338</v>
      </c>
      <c r="B190" s="42">
        <v>1</v>
      </c>
      <c r="C190" s="43" t="s">
        <v>339</v>
      </c>
      <c r="D190" s="44" t="s">
        <v>332</v>
      </c>
      <c r="E190" s="45">
        <v>42618</v>
      </c>
      <c r="F190" s="46">
        <v>1350</v>
      </c>
      <c r="G190" s="47" t="s">
        <v>55</v>
      </c>
      <c r="H190" s="44" t="s">
        <v>84</v>
      </c>
    </row>
    <row r="191" spans="1:8" ht="21" customHeight="1" x14ac:dyDescent="0.2">
      <c r="A191" s="41" t="s">
        <v>340</v>
      </c>
      <c r="B191" s="42">
        <v>1</v>
      </c>
      <c r="C191" s="43" t="s">
        <v>341</v>
      </c>
      <c r="D191" s="44" t="s">
        <v>332</v>
      </c>
      <c r="E191" s="45">
        <v>42618</v>
      </c>
      <c r="F191" s="46">
        <v>240</v>
      </c>
      <c r="G191" s="47" t="s">
        <v>55</v>
      </c>
      <c r="H191" s="44" t="s">
        <v>84</v>
      </c>
    </row>
    <row r="192" spans="1:8" ht="21" customHeight="1" x14ac:dyDescent="0.2">
      <c r="A192" s="41" t="s">
        <v>342</v>
      </c>
      <c r="B192" s="42">
        <v>1</v>
      </c>
      <c r="C192" s="43" t="s">
        <v>343</v>
      </c>
      <c r="D192" s="44" t="s">
        <v>332</v>
      </c>
      <c r="E192" s="45">
        <v>42618</v>
      </c>
      <c r="F192" s="46">
        <v>400</v>
      </c>
      <c r="G192" s="47" t="s">
        <v>55</v>
      </c>
      <c r="H192" s="44" t="s">
        <v>84</v>
      </c>
    </row>
    <row r="193" spans="1:8" ht="21" customHeight="1" x14ac:dyDescent="0.2">
      <c r="A193" s="41" t="s">
        <v>344</v>
      </c>
      <c r="B193" s="42">
        <v>1</v>
      </c>
      <c r="C193" s="43" t="s">
        <v>345</v>
      </c>
      <c r="D193" s="44" t="s">
        <v>332</v>
      </c>
      <c r="E193" s="45">
        <v>42618</v>
      </c>
      <c r="F193" s="46">
        <v>800</v>
      </c>
      <c r="G193" s="47" t="s">
        <v>55</v>
      </c>
      <c r="H193" s="44" t="s">
        <v>84</v>
      </c>
    </row>
    <row r="194" spans="1:8" ht="21" customHeight="1" x14ac:dyDescent="0.2">
      <c r="A194" s="41" t="s">
        <v>346</v>
      </c>
      <c r="B194" s="42">
        <v>1</v>
      </c>
      <c r="C194" s="43" t="s">
        <v>347</v>
      </c>
      <c r="D194" s="44" t="s">
        <v>332</v>
      </c>
      <c r="E194" s="45">
        <v>42618</v>
      </c>
      <c r="F194" s="46">
        <v>8</v>
      </c>
      <c r="G194" s="47" t="s">
        <v>55</v>
      </c>
      <c r="H194" s="44" t="s">
        <v>84</v>
      </c>
    </row>
    <row r="195" spans="1:8" ht="21" customHeight="1" x14ac:dyDescent="0.2">
      <c r="A195" s="41" t="s">
        <v>348</v>
      </c>
      <c r="B195" s="42">
        <v>1</v>
      </c>
      <c r="C195" s="43" t="s">
        <v>349</v>
      </c>
      <c r="D195" s="44" t="s">
        <v>332</v>
      </c>
      <c r="E195" s="45">
        <v>42618</v>
      </c>
      <c r="F195" s="46">
        <v>1</v>
      </c>
      <c r="G195" s="47" t="s">
        <v>55</v>
      </c>
      <c r="H195" s="44" t="s">
        <v>84</v>
      </c>
    </row>
    <row r="196" spans="1:8" ht="21" customHeight="1" x14ac:dyDescent="0.2">
      <c r="A196" s="41" t="s">
        <v>350</v>
      </c>
      <c r="B196" s="42">
        <v>1</v>
      </c>
      <c r="C196" s="43" t="s">
        <v>351</v>
      </c>
      <c r="D196" s="44" t="s">
        <v>332</v>
      </c>
      <c r="E196" s="45">
        <v>42618</v>
      </c>
      <c r="F196" s="46">
        <v>1</v>
      </c>
      <c r="G196" s="47" t="s">
        <v>55</v>
      </c>
      <c r="H196" s="44" t="s">
        <v>84</v>
      </c>
    </row>
    <row r="197" spans="1:8" ht="21" customHeight="1" x14ac:dyDescent="0.2">
      <c r="A197" s="41" t="s">
        <v>352</v>
      </c>
      <c r="B197" s="42">
        <v>1</v>
      </c>
      <c r="C197" s="43" t="s">
        <v>353</v>
      </c>
      <c r="D197" s="44" t="s">
        <v>332</v>
      </c>
      <c r="E197" s="45">
        <v>42618</v>
      </c>
      <c r="F197" s="46">
        <v>1</v>
      </c>
      <c r="G197" s="47" t="s">
        <v>55</v>
      </c>
      <c r="H197" s="44" t="s">
        <v>84</v>
      </c>
    </row>
    <row r="198" spans="1:8" ht="21" customHeight="1" x14ac:dyDescent="0.2">
      <c r="A198" s="41" t="s">
        <v>354</v>
      </c>
      <c r="B198" s="42">
        <v>1</v>
      </c>
      <c r="C198" s="43" t="s">
        <v>355</v>
      </c>
      <c r="D198" s="44" t="s">
        <v>332</v>
      </c>
      <c r="E198" s="45">
        <v>42618</v>
      </c>
      <c r="F198" s="46">
        <v>1</v>
      </c>
      <c r="G198" s="47" t="s">
        <v>55</v>
      </c>
      <c r="H198" s="44" t="s">
        <v>84</v>
      </c>
    </row>
    <row r="199" spans="1:8" ht="21" customHeight="1" x14ac:dyDescent="0.2">
      <c r="A199" s="41" t="s">
        <v>356</v>
      </c>
      <c r="B199" s="42">
        <v>1</v>
      </c>
      <c r="C199" s="43" t="s">
        <v>357</v>
      </c>
      <c r="D199" s="44" t="s">
        <v>332</v>
      </c>
      <c r="E199" s="45">
        <v>42618</v>
      </c>
      <c r="F199" s="46">
        <v>1</v>
      </c>
      <c r="G199" s="47" t="s">
        <v>55</v>
      </c>
      <c r="H199" s="44" t="s">
        <v>84</v>
      </c>
    </row>
    <row r="200" spans="1:8" ht="21" customHeight="1" x14ac:dyDescent="0.2">
      <c r="A200" s="41" t="s">
        <v>358</v>
      </c>
      <c r="B200" s="42">
        <v>1</v>
      </c>
      <c r="C200" s="43" t="s">
        <v>359</v>
      </c>
      <c r="D200" s="44" t="s">
        <v>332</v>
      </c>
      <c r="E200" s="45">
        <v>42618</v>
      </c>
      <c r="F200" s="46">
        <v>1</v>
      </c>
      <c r="G200" s="47" t="s">
        <v>55</v>
      </c>
      <c r="H200" s="44" t="s">
        <v>84</v>
      </c>
    </row>
    <row r="201" spans="1:8" ht="21" customHeight="1" x14ac:dyDescent="0.2">
      <c r="A201" s="41" t="s">
        <v>360</v>
      </c>
      <c r="B201" s="42">
        <v>1</v>
      </c>
      <c r="C201" s="43" t="s">
        <v>361</v>
      </c>
      <c r="D201" s="44" t="s">
        <v>332</v>
      </c>
      <c r="E201" s="45">
        <v>42618</v>
      </c>
      <c r="F201" s="46">
        <v>1</v>
      </c>
      <c r="G201" s="47" t="s">
        <v>55</v>
      </c>
      <c r="H201" s="44" t="s">
        <v>84</v>
      </c>
    </row>
    <row r="202" spans="1:8" ht="21" customHeight="1" x14ac:dyDescent="0.2">
      <c r="A202" s="41" t="s">
        <v>362</v>
      </c>
      <c r="B202" s="42">
        <v>1</v>
      </c>
      <c r="C202" s="43" t="s">
        <v>363</v>
      </c>
      <c r="D202" s="44" t="s">
        <v>332</v>
      </c>
      <c r="E202" s="45">
        <v>42618</v>
      </c>
      <c r="F202" s="46">
        <v>1</v>
      </c>
      <c r="G202" s="47" t="s">
        <v>55</v>
      </c>
      <c r="H202" s="44" t="s">
        <v>84</v>
      </c>
    </row>
    <row r="203" spans="1:8" ht="21" customHeight="1" x14ac:dyDescent="0.2">
      <c r="A203" s="41" t="s">
        <v>364</v>
      </c>
      <c r="B203" s="42">
        <v>1</v>
      </c>
      <c r="C203" s="43" t="s">
        <v>365</v>
      </c>
      <c r="D203" s="44" t="s">
        <v>332</v>
      </c>
      <c r="E203" s="45">
        <v>42618</v>
      </c>
      <c r="F203" s="46">
        <v>1</v>
      </c>
      <c r="G203" s="47" t="s">
        <v>55</v>
      </c>
      <c r="H203" s="44" t="s">
        <v>84</v>
      </c>
    </row>
    <row r="204" spans="1:8" ht="21" customHeight="1" x14ac:dyDescent="0.2">
      <c r="A204" s="41" t="s">
        <v>366</v>
      </c>
      <c r="B204" s="42">
        <v>1</v>
      </c>
      <c r="C204" s="43" t="s">
        <v>367</v>
      </c>
      <c r="D204" s="44" t="s">
        <v>332</v>
      </c>
      <c r="E204" s="45">
        <v>42618</v>
      </c>
      <c r="F204" s="46">
        <v>1</v>
      </c>
      <c r="G204" s="47" t="s">
        <v>55</v>
      </c>
      <c r="H204" s="44" t="s">
        <v>84</v>
      </c>
    </row>
    <row r="205" spans="1:8" ht="21" customHeight="1" x14ac:dyDescent="0.2">
      <c r="A205" s="41" t="s">
        <v>368</v>
      </c>
      <c r="B205" s="42">
        <v>1</v>
      </c>
      <c r="C205" s="43" t="s">
        <v>369</v>
      </c>
      <c r="D205" s="44" t="s">
        <v>332</v>
      </c>
      <c r="E205" s="45">
        <v>42618</v>
      </c>
      <c r="F205" s="46">
        <v>1</v>
      </c>
      <c r="G205" s="47" t="s">
        <v>55</v>
      </c>
      <c r="H205" s="44" t="s">
        <v>84</v>
      </c>
    </row>
    <row r="206" spans="1:8" ht="21" customHeight="1" x14ac:dyDescent="0.2">
      <c r="A206" s="41" t="s">
        <v>370</v>
      </c>
      <c r="B206" s="42">
        <v>1</v>
      </c>
      <c r="C206" s="43" t="s">
        <v>371</v>
      </c>
      <c r="D206" s="44" t="s">
        <v>332</v>
      </c>
      <c r="E206" s="45">
        <v>42618</v>
      </c>
      <c r="F206" s="46">
        <v>1</v>
      </c>
      <c r="G206" s="47" t="s">
        <v>55</v>
      </c>
      <c r="H206" s="44" t="s">
        <v>84</v>
      </c>
    </row>
    <row r="207" spans="1:8" ht="21" customHeight="1" x14ac:dyDescent="0.2">
      <c r="A207" s="41" t="s">
        <v>372</v>
      </c>
      <c r="B207" s="42">
        <v>1</v>
      </c>
      <c r="C207" s="43" t="s">
        <v>373</v>
      </c>
      <c r="D207" s="44" t="s">
        <v>332</v>
      </c>
      <c r="E207" s="45">
        <v>42618</v>
      </c>
      <c r="F207" s="46">
        <v>1</v>
      </c>
      <c r="G207" s="47" t="s">
        <v>55</v>
      </c>
      <c r="H207" s="44" t="s">
        <v>84</v>
      </c>
    </row>
    <row r="208" spans="1:8" ht="21" customHeight="1" x14ac:dyDescent="0.2">
      <c r="A208" s="41" t="s">
        <v>374</v>
      </c>
      <c r="B208" s="42">
        <v>1</v>
      </c>
      <c r="C208" s="43" t="s">
        <v>375</v>
      </c>
      <c r="D208" s="44" t="s">
        <v>332</v>
      </c>
      <c r="E208" s="45">
        <v>42618</v>
      </c>
      <c r="F208" s="46">
        <v>1</v>
      </c>
      <c r="G208" s="47" t="s">
        <v>376</v>
      </c>
      <c r="H208" s="44" t="s">
        <v>84</v>
      </c>
    </row>
    <row r="209" spans="1:8" ht="21" customHeight="1" x14ac:dyDescent="0.2">
      <c r="A209" s="41" t="s">
        <v>377</v>
      </c>
      <c r="B209" s="42">
        <v>1</v>
      </c>
      <c r="C209" s="43" t="s">
        <v>378</v>
      </c>
      <c r="D209" s="44" t="s">
        <v>332</v>
      </c>
      <c r="E209" s="45">
        <v>42618</v>
      </c>
      <c r="F209" s="46">
        <v>1</v>
      </c>
      <c r="G209" s="47" t="s">
        <v>55</v>
      </c>
      <c r="H209" s="44" t="s">
        <v>84</v>
      </c>
    </row>
    <row r="210" spans="1:8" ht="21" customHeight="1" x14ac:dyDescent="0.2">
      <c r="A210" s="41" t="s">
        <v>379</v>
      </c>
      <c r="B210" s="42">
        <v>1</v>
      </c>
      <c r="C210" s="43" t="s">
        <v>380</v>
      </c>
      <c r="D210" s="44" t="s">
        <v>332</v>
      </c>
      <c r="E210" s="45">
        <v>42618</v>
      </c>
      <c r="F210" s="46">
        <v>1</v>
      </c>
      <c r="G210" s="47" t="s">
        <v>376</v>
      </c>
      <c r="H210" s="44" t="s">
        <v>84</v>
      </c>
    </row>
    <row r="211" spans="1:8" ht="15.75" customHeight="1" x14ac:dyDescent="0.2">
      <c r="A211" s="124"/>
      <c r="B211" s="121"/>
      <c r="C211" s="33" t="s">
        <v>381</v>
      </c>
      <c r="D211" s="36"/>
      <c r="E211" s="37"/>
      <c r="F211" s="38"/>
      <c r="G211" s="39"/>
      <c r="H211" s="40"/>
    </row>
    <row r="212" spans="1:8" ht="21" customHeight="1" x14ac:dyDescent="0.2">
      <c r="A212" s="41" t="s">
        <v>382</v>
      </c>
      <c r="B212" s="42">
        <v>1</v>
      </c>
      <c r="C212" s="43" t="s">
        <v>383</v>
      </c>
      <c r="D212" s="44" t="s">
        <v>381</v>
      </c>
      <c r="E212" s="45">
        <v>42618</v>
      </c>
      <c r="F212" s="46">
        <v>1</v>
      </c>
      <c r="G212" s="47" t="s">
        <v>55</v>
      </c>
      <c r="H212" s="44" t="s">
        <v>84</v>
      </c>
    </row>
    <row r="213" spans="1:8" ht="21" customHeight="1" x14ac:dyDescent="0.2">
      <c r="A213" s="41" t="s">
        <v>384</v>
      </c>
      <c r="B213" s="42">
        <v>1</v>
      </c>
      <c r="C213" s="43" t="s">
        <v>385</v>
      </c>
      <c r="D213" s="44" t="s">
        <v>381</v>
      </c>
      <c r="E213" s="45">
        <v>42618</v>
      </c>
      <c r="F213" s="46">
        <v>400</v>
      </c>
      <c r="G213" s="47" t="s">
        <v>55</v>
      </c>
      <c r="H213" s="44" t="s">
        <v>84</v>
      </c>
    </row>
    <row r="214" spans="1:8" ht="21" customHeight="1" x14ac:dyDescent="0.2">
      <c r="A214" s="41" t="s">
        <v>386</v>
      </c>
      <c r="B214" s="42">
        <v>1</v>
      </c>
      <c r="C214" s="43" t="s">
        <v>387</v>
      </c>
      <c r="D214" s="44" t="s">
        <v>381</v>
      </c>
      <c r="E214" s="45">
        <v>42618</v>
      </c>
      <c r="F214" s="46">
        <v>1</v>
      </c>
      <c r="G214" s="47" t="s">
        <v>55</v>
      </c>
      <c r="H214" s="44" t="s">
        <v>84</v>
      </c>
    </row>
    <row r="215" spans="1:8" ht="21" customHeight="1" x14ac:dyDescent="0.2">
      <c r="A215" s="41" t="s">
        <v>388</v>
      </c>
      <c r="B215" s="42">
        <v>1</v>
      </c>
      <c r="C215" s="43" t="s">
        <v>389</v>
      </c>
      <c r="D215" s="44" t="s">
        <v>381</v>
      </c>
      <c r="E215" s="45">
        <v>42618</v>
      </c>
      <c r="F215" s="46">
        <v>1</v>
      </c>
      <c r="G215" s="47" t="s">
        <v>55</v>
      </c>
      <c r="H215" s="44" t="s">
        <v>84</v>
      </c>
    </row>
    <row r="216" spans="1:8" ht="21" customHeight="1" x14ac:dyDescent="0.2">
      <c r="A216" s="41" t="s">
        <v>390</v>
      </c>
      <c r="B216" s="42">
        <v>1</v>
      </c>
      <c r="C216" s="43" t="s">
        <v>391</v>
      </c>
      <c r="D216" s="44" t="s">
        <v>381</v>
      </c>
      <c r="E216" s="45">
        <v>42618</v>
      </c>
      <c r="F216" s="46">
        <v>1</v>
      </c>
      <c r="G216" s="47" t="s">
        <v>55</v>
      </c>
      <c r="H216" s="44" t="s">
        <v>84</v>
      </c>
    </row>
    <row r="217" spans="1:8" ht="21" customHeight="1" x14ac:dyDescent="0.2">
      <c r="A217" s="41" t="s">
        <v>392</v>
      </c>
      <c r="B217" s="42">
        <v>1</v>
      </c>
      <c r="C217" s="43" t="s">
        <v>393</v>
      </c>
      <c r="D217" s="44" t="s">
        <v>381</v>
      </c>
      <c r="E217" s="45">
        <v>42618</v>
      </c>
      <c r="F217" s="46">
        <v>1</v>
      </c>
      <c r="G217" s="47" t="s">
        <v>55</v>
      </c>
      <c r="H217" s="44" t="s">
        <v>84</v>
      </c>
    </row>
    <row r="218" spans="1:8" ht="21" customHeight="1" x14ac:dyDescent="0.2">
      <c r="A218" s="41" t="s">
        <v>394</v>
      </c>
      <c r="B218" s="42">
        <v>1</v>
      </c>
      <c r="C218" s="43" t="s">
        <v>395</v>
      </c>
      <c r="D218" s="44" t="s">
        <v>381</v>
      </c>
      <c r="E218" s="45">
        <v>42618</v>
      </c>
      <c r="F218" s="46">
        <v>1</v>
      </c>
      <c r="G218" s="47" t="s">
        <v>55</v>
      </c>
      <c r="H218" s="44" t="s">
        <v>84</v>
      </c>
    </row>
    <row r="219" spans="1:8" ht="21" customHeight="1" x14ac:dyDescent="0.2">
      <c r="A219" s="41" t="s">
        <v>396</v>
      </c>
      <c r="B219" s="42">
        <v>1</v>
      </c>
      <c r="C219" s="43" t="s">
        <v>397</v>
      </c>
      <c r="D219" s="44" t="s">
        <v>381</v>
      </c>
      <c r="E219" s="45">
        <v>42618</v>
      </c>
      <c r="F219" s="46">
        <v>1</v>
      </c>
      <c r="G219" s="47" t="s">
        <v>55</v>
      </c>
      <c r="H219" s="44" t="s">
        <v>84</v>
      </c>
    </row>
    <row r="220" spans="1:8" ht="21" customHeight="1" x14ac:dyDescent="0.2">
      <c r="A220" s="41" t="s">
        <v>398</v>
      </c>
      <c r="B220" s="42">
        <v>1</v>
      </c>
      <c r="C220" s="43" t="s">
        <v>397</v>
      </c>
      <c r="D220" s="44" t="s">
        <v>381</v>
      </c>
      <c r="E220" s="45">
        <v>42618</v>
      </c>
      <c r="F220" s="46">
        <v>1</v>
      </c>
      <c r="G220" s="47" t="s">
        <v>55</v>
      </c>
      <c r="H220" s="44" t="s">
        <v>84</v>
      </c>
    </row>
    <row r="221" spans="1:8" ht="21" customHeight="1" x14ac:dyDescent="0.2">
      <c r="A221" s="41" t="s">
        <v>399</v>
      </c>
      <c r="B221" s="42">
        <v>1</v>
      </c>
      <c r="C221" s="43" t="s">
        <v>397</v>
      </c>
      <c r="D221" s="44" t="s">
        <v>381</v>
      </c>
      <c r="E221" s="45">
        <v>42618</v>
      </c>
      <c r="F221" s="46">
        <v>1</v>
      </c>
      <c r="G221" s="47" t="s">
        <v>55</v>
      </c>
      <c r="H221" s="44" t="s">
        <v>84</v>
      </c>
    </row>
    <row r="222" spans="1:8" ht="21" customHeight="1" x14ac:dyDescent="0.2">
      <c r="A222" s="41" t="s">
        <v>400</v>
      </c>
      <c r="B222" s="42">
        <v>1</v>
      </c>
      <c r="C222" s="43" t="s">
        <v>401</v>
      </c>
      <c r="D222" s="44" t="s">
        <v>381</v>
      </c>
      <c r="E222" s="45">
        <v>42618</v>
      </c>
      <c r="F222" s="46">
        <v>1</v>
      </c>
      <c r="G222" s="47" t="s">
        <v>55</v>
      </c>
      <c r="H222" s="44" t="s">
        <v>84</v>
      </c>
    </row>
    <row r="223" spans="1:8" ht="21" customHeight="1" x14ac:dyDescent="0.2">
      <c r="A223" s="41" t="s">
        <v>402</v>
      </c>
      <c r="B223" s="42">
        <v>1</v>
      </c>
      <c r="C223" s="43" t="s">
        <v>403</v>
      </c>
      <c r="D223" s="44" t="s">
        <v>381</v>
      </c>
      <c r="E223" s="45">
        <v>42618</v>
      </c>
      <c r="F223" s="46">
        <v>1</v>
      </c>
      <c r="G223" s="47" t="s">
        <v>19</v>
      </c>
      <c r="H223" s="44" t="s">
        <v>84</v>
      </c>
    </row>
    <row r="224" spans="1:8" ht="21" customHeight="1" x14ac:dyDescent="0.2">
      <c r="A224" s="41" t="s">
        <v>404</v>
      </c>
      <c r="B224" s="42">
        <v>1</v>
      </c>
      <c r="C224" s="43" t="s">
        <v>405</v>
      </c>
      <c r="D224" s="44" t="s">
        <v>381</v>
      </c>
      <c r="E224" s="45">
        <v>42618</v>
      </c>
      <c r="F224" s="46">
        <v>1</v>
      </c>
      <c r="G224" s="47" t="s">
        <v>55</v>
      </c>
      <c r="H224" s="44" t="s">
        <v>84</v>
      </c>
    </row>
    <row r="225" spans="1:8" ht="21" customHeight="1" x14ac:dyDescent="0.2">
      <c r="A225" s="41" t="s">
        <v>406</v>
      </c>
      <c r="B225" s="42">
        <v>1</v>
      </c>
      <c r="C225" s="43" t="s">
        <v>407</v>
      </c>
      <c r="D225" s="44" t="s">
        <v>381</v>
      </c>
      <c r="E225" s="45">
        <v>42618</v>
      </c>
      <c r="F225" s="46">
        <v>1</v>
      </c>
      <c r="G225" s="47" t="s">
        <v>55</v>
      </c>
      <c r="H225" s="44" t="s">
        <v>84</v>
      </c>
    </row>
    <row r="226" spans="1:8" ht="21" customHeight="1" x14ac:dyDescent="0.2">
      <c r="A226" s="41" t="s">
        <v>408</v>
      </c>
      <c r="B226" s="42">
        <v>1</v>
      </c>
      <c r="C226" s="43" t="s">
        <v>409</v>
      </c>
      <c r="D226" s="44" t="s">
        <v>381</v>
      </c>
      <c r="E226" s="45">
        <v>42618</v>
      </c>
      <c r="F226" s="46">
        <v>1</v>
      </c>
      <c r="G226" s="47" t="s">
        <v>55</v>
      </c>
      <c r="H226" s="44" t="s">
        <v>84</v>
      </c>
    </row>
    <row r="227" spans="1:8" ht="21" customHeight="1" x14ac:dyDescent="0.2">
      <c r="A227" s="41" t="s">
        <v>410</v>
      </c>
      <c r="B227" s="42">
        <v>1</v>
      </c>
      <c r="C227" s="43" t="s">
        <v>411</v>
      </c>
      <c r="D227" s="44" t="s">
        <v>381</v>
      </c>
      <c r="E227" s="45">
        <v>42618</v>
      </c>
      <c r="F227" s="46">
        <v>1</v>
      </c>
      <c r="G227" s="47" t="s">
        <v>55</v>
      </c>
      <c r="H227" s="44" t="s">
        <v>84</v>
      </c>
    </row>
    <row r="228" spans="1:8" ht="21" customHeight="1" x14ac:dyDescent="0.2">
      <c r="A228" s="41" t="s">
        <v>412</v>
      </c>
      <c r="B228" s="42">
        <v>1</v>
      </c>
      <c r="C228" s="43" t="s">
        <v>413</v>
      </c>
      <c r="D228" s="44" t="s">
        <v>381</v>
      </c>
      <c r="E228" s="45">
        <v>42618</v>
      </c>
      <c r="F228" s="46">
        <v>1</v>
      </c>
      <c r="G228" s="47" t="s">
        <v>55</v>
      </c>
      <c r="H228" s="44" t="s">
        <v>84</v>
      </c>
    </row>
    <row r="229" spans="1:8" ht="21" customHeight="1" x14ac:dyDescent="0.2">
      <c r="A229" s="41" t="s">
        <v>414</v>
      </c>
      <c r="B229" s="42">
        <v>1</v>
      </c>
      <c r="C229" s="43" t="s">
        <v>415</v>
      </c>
      <c r="D229" s="44" t="s">
        <v>381</v>
      </c>
      <c r="E229" s="45">
        <v>43924</v>
      </c>
      <c r="F229" s="46">
        <v>4396</v>
      </c>
      <c r="G229" s="47" t="s">
        <v>55</v>
      </c>
      <c r="H229" s="44" t="s">
        <v>84</v>
      </c>
    </row>
    <row r="230" spans="1:8" ht="21" customHeight="1" x14ac:dyDescent="0.2">
      <c r="A230" s="41" t="s">
        <v>416</v>
      </c>
      <c r="B230" s="42">
        <v>1</v>
      </c>
      <c r="C230" s="43" t="s">
        <v>415</v>
      </c>
      <c r="D230" s="44" t="s">
        <v>381</v>
      </c>
      <c r="E230" s="45">
        <v>43924</v>
      </c>
      <c r="F230" s="46">
        <v>4396</v>
      </c>
      <c r="G230" s="47" t="s">
        <v>55</v>
      </c>
      <c r="H230" s="44" t="s">
        <v>84</v>
      </c>
    </row>
    <row r="231" spans="1:8" ht="21" customHeight="1" x14ac:dyDescent="0.2">
      <c r="A231" s="41" t="s">
        <v>417</v>
      </c>
      <c r="B231" s="42">
        <v>1</v>
      </c>
      <c r="C231" s="43" t="s">
        <v>415</v>
      </c>
      <c r="D231" s="44" t="s">
        <v>381</v>
      </c>
      <c r="E231" s="45">
        <v>43953</v>
      </c>
      <c r="F231" s="46">
        <v>3132</v>
      </c>
      <c r="G231" s="47" t="s">
        <v>55</v>
      </c>
      <c r="H231" s="44" t="s">
        <v>84</v>
      </c>
    </row>
    <row r="232" spans="1:8" ht="21" customHeight="1" x14ac:dyDescent="0.2">
      <c r="A232" s="41" t="s">
        <v>418</v>
      </c>
      <c r="B232" s="42">
        <v>1</v>
      </c>
      <c r="C232" s="43" t="s">
        <v>415</v>
      </c>
      <c r="D232" s="44" t="s">
        <v>381</v>
      </c>
      <c r="E232" s="45">
        <v>43953</v>
      </c>
      <c r="F232" s="46">
        <v>3132</v>
      </c>
      <c r="G232" s="47" t="s">
        <v>55</v>
      </c>
      <c r="H232" s="44" t="s">
        <v>84</v>
      </c>
    </row>
    <row r="233" spans="1:8" ht="21" customHeight="1" x14ac:dyDescent="0.2">
      <c r="A233" s="41" t="s">
        <v>419</v>
      </c>
      <c r="B233" s="42">
        <v>1</v>
      </c>
      <c r="C233" s="43" t="s">
        <v>420</v>
      </c>
      <c r="D233" s="44" t="s">
        <v>381</v>
      </c>
      <c r="E233" s="45">
        <v>42618</v>
      </c>
      <c r="F233" s="46">
        <v>1</v>
      </c>
      <c r="G233" s="47" t="s">
        <v>55</v>
      </c>
      <c r="H233" s="44" t="s">
        <v>84</v>
      </c>
    </row>
    <row r="234" spans="1:8" ht="21" customHeight="1" x14ac:dyDescent="0.2">
      <c r="A234" s="41" t="s">
        <v>421</v>
      </c>
      <c r="B234" s="42">
        <v>1</v>
      </c>
      <c r="C234" s="43" t="s">
        <v>90</v>
      </c>
      <c r="D234" s="44" t="s">
        <v>381</v>
      </c>
      <c r="E234" s="45">
        <v>42618</v>
      </c>
      <c r="F234" s="46">
        <v>1</v>
      </c>
      <c r="G234" s="47" t="s">
        <v>55</v>
      </c>
      <c r="H234" s="44" t="s">
        <v>84</v>
      </c>
    </row>
    <row r="235" spans="1:8" ht="21" customHeight="1" x14ac:dyDescent="0.2">
      <c r="A235" s="41" t="s">
        <v>422</v>
      </c>
      <c r="B235" s="42">
        <v>1</v>
      </c>
      <c r="C235" s="43" t="s">
        <v>423</v>
      </c>
      <c r="D235" s="44" t="s">
        <v>424</v>
      </c>
      <c r="E235" s="45">
        <v>42618</v>
      </c>
      <c r="F235" s="46">
        <v>1</v>
      </c>
      <c r="G235" s="47" t="s">
        <v>55</v>
      </c>
      <c r="H235" s="44" t="s">
        <v>84</v>
      </c>
    </row>
    <row r="236" spans="1:8" ht="21" customHeight="1" x14ac:dyDescent="0.2">
      <c r="A236" s="41" t="s">
        <v>425</v>
      </c>
      <c r="B236" s="42">
        <v>1</v>
      </c>
      <c r="C236" s="43" t="s">
        <v>426</v>
      </c>
      <c r="D236" s="44" t="s">
        <v>424</v>
      </c>
      <c r="E236" s="45">
        <v>42618</v>
      </c>
      <c r="F236" s="46">
        <v>1</v>
      </c>
      <c r="G236" s="47" t="s">
        <v>55</v>
      </c>
      <c r="H236" s="44" t="s">
        <v>84</v>
      </c>
    </row>
    <row r="237" spans="1:8" ht="21" customHeight="1" x14ac:dyDescent="0.2">
      <c r="A237" s="41" t="s">
        <v>427</v>
      </c>
      <c r="B237" s="42">
        <v>1</v>
      </c>
      <c r="C237" s="43" t="s">
        <v>428</v>
      </c>
      <c r="D237" s="44" t="s">
        <v>424</v>
      </c>
      <c r="E237" s="45">
        <v>42618</v>
      </c>
      <c r="F237" s="46">
        <v>1</v>
      </c>
      <c r="G237" s="47" t="s">
        <v>55</v>
      </c>
      <c r="H237" s="44" t="s">
        <v>84</v>
      </c>
    </row>
    <row r="238" spans="1:8" ht="21" customHeight="1" x14ac:dyDescent="0.2">
      <c r="A238" s="41" t="s">
        <v>429</v>
      </c>
      <c r="B238" s="42">
        <v>1</v>
      </c>
      <c r="C238" s="43" t="s">
        <v>430</v>
      </c>
      <c r="D238" s="44" t="s">
        <v>424</v>
      </c>
      <c r="E238" s="45">
        <v>42618</v>
      </c>
      <c r="F238" s="46">
        <v>1</v>
      </c>
      <c r="G238" s="47" t="s">
        <v>55</v>
      </c>
      <c r="H238" s="44" t="s">
        <v>84</v>
      </c>
    </row>
    <row r="239" spans="1:8" ht="21" customHeight="1" x14ac:dyDescent="0.2">
      <c r="A239" s="41" t="s">
        <v>431</v>
      </c>
      <c r="B239" s="42">
        <v>1</v>
      </c>
      <c r="C239" s="43" t="s">
        <v>423</v>
      </c>
      <c r="D239" s="44" t="s">
        <v>432</v>
      </c>
      <c r="E239" s="45">
        <v>42618</v>
      </c>
      <c r="F239" s="46">
        <v>1</v>
      </c>
      <c r="G239" s="47" t="s">
        <v>55</v>
      </c>
      <c r="H239" s="44" t="s">
        <v>84</v>
      </c>
    </row>
    <row r="240" spans="1:8" ht="21" customHeight="1" x14ac:dyDescent="0.2">
      <c r="A240" s="41" t="s">
        <v>433</v>
      </c>
      <c r="B240" s="42">
        <v>1</v>
      </c>
      <c r="C240" s="43" t="s">
        <v>426</v>
      </c>
      <c r="D240" s="44" t="s">
        <v>432</v>
      </c>
      <c r="E240" s="45">
        <v>42618</v>
      </c>
      <c r="F240" s="46">
        <v>1</v>
      </c>
      <c r="G240" s="47" t="s">
        <v>55</v>
      </c>
      <c r="H240" s="44" t="s">
        <v>84</v>
      </c>
    </row>
    <row r="241" spans="1:8" ht="21" customHeight="1" x14ac:dyDescent="0.2">
      <c r="A241" s="41" t="s">
        <v>434</v>
      </c>
      <c r="B241" s="42">
        <v>1</v>
      </c>
      <c r="C241" s="43" t="s">
        <v>430</v>
      </c>
      <c r="D241" s="44" t="s">
        <v>432</v>
      </c>
      <c r="E241" s="45">
        <v>42618</v>
      </c>
      <c r="F241" s="46">
        <v>1</v>
      </c>
      <c r="G241" s="47" t="s">
        <v>55</v>
      </c>
      <c r="H241" s="44" t="s">
        <v>84</v>
      </c>
    </row>
    <row r="242" spans="1:8" ht="21" customHeight="1" x14ac:dyDescent="0.2">
      <c r="A242" s="41" t="s">
        <v>435</v>
      </c>
      <c r="B242" s="42">
        <v>1</v>
      </c>
      <c r="C242" s="43" t="s">
        <v>436</v>
      </c>
      <c r="D242" s="44" t="s">
        <v>432</v>
      </c>
      <c r="E242" s="45">
        <v>42618</v>
      </c>
      <c r="F242" s="46">
        <v>1</v>
      </c>
      <c r="G242" s="47" t="s">
        <v>55</v>
      </c>
      <c r="H242" s="44" t="s">
        <v>84</v>
      </c>
    </row>
    <row r="243" spans="1:8" ht="21" customHeight="1" x14ac:dyDescent="0.2">
      <c r="A243" s="41" t="s">
        <v>437</v>
      </c>
      <c r="B243" s="42">
        <v>1</v>
      </c>
      <c r="C243" s="43" t="s">
        <v>438</v>
      </c>
      <c r="D243" s="44" t="s">
        <v>432</v>
      </c>
      <c r="E243" s="45">
        <v>42618</v>
      </c>
      <c r="F243" s="46">
        <v>1</v>
      </c>
      <c r="G243" s="47" t="s">
        <v>376</v>
      </c>
      <c r="H243" s="44" t="s">
        <v>84</v>
      </c>
    </row>
    <row r="244" spans="1:8" ht="15" customHeight="1" x14ac:dyDescent="0.2">
      <c r="A244" s="41" t="s">
        <v>1191</v>
      </c>
      <c r="B244" s="42">
        <v>1</v>
      </c>
      <c r="C244" s="43" t="s">
        <v>1185</v>
      </c>
      <c r="D244" s="44" t="s">
        <v>381</v>
      </c>
      <c r="E244" s="45">
        <v>44120</v>
      </c>
      <c r="F244" s="46">
        <v>2599</v>
      </c>
      <c r="G244" s="47" t="s">
        <v>55</v>
      </c>
      <c r="H244" s="44" t="s">
        <v>84</v>
      </c>
    </row>
    <row r="245" spans="1:8" ht="15" customHeight="1" x14ac:dyDescent="0.2">
      <c r="A245" s="41" t="s">
        <v>1193</v>
      </c>
      <c r="B245" s="42">
        <v>1</v>
      </c>
      <c r="C245" s="43" t="s">
        <v>103</v>
      </c>
      <c r="D245" s="44" t="s">
        <v>381</v>
      </c>
      <c r="E245" s="45">
        <v>42618</v>
      </c>
      <c r="F245" s="46">
        <v>3599</v>
      </c>
      <c r="G245" s="47" t="s">
        <v>55</v>
      </c>
      <c r="H245" s="44" t="s">
        <v>84</v>
      </c>
    </row>
    <row r="246" spans="1:8" ht="15.75" customHeight="1" x14ac:dyDescent="0.2">
      <c r="A246" s="124"/>
      <c r="B246" s="121"/>
      <c r="C246" s="33" t="s">
        <v>439</v>
      </c>
      <c r="D246" s="36"/>
      <c r="E246" s="37"/>
      <c r="F246" s="38"/>
      <c r="G246" s="39"/>
      <c r="H246" s="40"/>
    </row>
    <row r="247" spans="1:8" ht="21" customHeight="1" x14ac:dyDescent="0.2">
      <c r="A247" s="41" t="s">
        <v>440</v>
      </c>
      <c r="B247" s="42">
        <v>1</v>
      </c>
      <c r="C247" s="43" t="s">
        <v>441</v>
      </c>
      <c r="D247" s="44" t="s">
        <v>442</v>
      </c>
      <c r="E247" s="45">
        <v>42618</v>
      </c>
      <c r="F247" s="46">
        <v>1</v>
      </c>
      <c r="G247" s="47" t="s">
        <v>55</v>
      </c>
      <c r="H247" s="44" t="s">
        <v>139</v>
      </c>
    </row>
    <row r="248" spans="1:8" ht="21" customHeight="1" x14ac:dyDescent="0.2">
      <c r="A248" s="41" t="s">
        <v>443</v>
      </c>
      <c r="B248" s="42">
        <v>1</v>
      </c>
      <c r="C248" s="43" t="s">
        <v>441</v>
      </c>
      <c r="D248" s="44" t="s">
        <v>442</v>
      </c>
      <c r="E248" s="45">
        <v>42618</v>
      </c>
      <c r="F248" s="46">
        <v>1</v>
      </c>
      <c r="G248" s="47" t="s">
        <v>55</v>
      </c>
      <c r="H248" s="44" t="s">
        <v>139</v>
      </c>
    </row>
    <row r="249" spans="1:8" ht="21" customHeight="1" x14ac:dyDescent="0.2">
      <c r="A249" s="41" t="s">
        <v>444</v>
      </c>
      <c r="B249" s="42">
        <v>1</v>
      </c>
      <c r="C249" s="43" t="s">
        <v>445</v>
      </c>
      <c r="D249" s="44" t="s">
        <v>442</v>
      </c>
      <c r="E249" s="45">
        <v>42618</v>
      </c>
      <c r="F249" s="46">
        <v>1</v>
      </c>
      <c r="G249" s="47" t="s">
        <v>55</v>
      </c>
      <c r="H249" s="44" t="s">
        <v>139</v>
      </c>
    </row>
    <row r="250" spans="1:8" ht="21" customHeight="1" x14ac:dyDescent="0.2">
      <c r="A250" s="41" t="s">
        <v>446</v>
      </c>
      <c r="B250" s="42">
        <v>1</v>
      </c>
      <c r="C250" s="43" t="s">
        <v>447</v>
      </c>
      <c r="D250" s="44" t="s">
        <v>442</v>
      </c>
      <c r="E250" s="45">
        <v>42618</v>
      </c>
      <c r="F250" s="46">
        <v>1</v>
      </c>
      <c r="G250" s="47" t="s">
        <v>55</v>
      </c>
      <c r="H250" s="44" t="s">
        <v>84</v>
      </c>
    </row>
    <row r="251" spans="1:8" ht="15.75" customHeight="1" x14ac:dyDescent="0.2">
      <c r="A251" s="124"/>
      <c r="B251" s="121"/>
      <c r="C251" s="33" t="s">
        <v>448</v>
      </c>
      <c r="D251" s="36"/>
      <c r="E251" s="37"/>
      <c r="F251" s="38"/>
      <c r="G251" s="39"/>
      <c r="H251" s="40"/>
    </row>
    <row r="252" spans="1:8" ht="21" customHeight="1" x14ac:dyDescent="0.2">
      <c r="A252" s="41" t="s">
        <v>449</v>
      </c>
      <c r="B252" s="42">
        <v>1</v>
      </c>
      <c r="C252" s="43" t="s">
        <v>450</v>
      </c>
      <c r="D252" s="44" t="s">
        <v>65</v>
      </c>
      <c r="E252" s="45">
        <v>42618</v>
      </c>
      <c r="F252" s="46">
        <v>1</v>
      </c>
      <c r="G252" s="47" t="s">
        <v>55</v>
      </c>
      <c r="H252" s="44" t="s">
        <v>84</v>
      </c>
    </row>
    <row r="253" spans="1:8" ht="21" customHeight="1" x14ac:dyDescent="0.2">
      <c r="A253" s="41" t="s">
        <v>451</v>
      </c>
      <c r="B253" s="42">
        <v>1</v>
      </c>
      <c r="C253" s="43" t="s">
        <v>450</v>
      </c>
      <c r="D253" s="44" t="s">
        <v>65</v>
      </c>
      <c r="E253" s="45">
        <v>42618</v>
      </c>
      <c r="F253" s="46">
        <v>1</v>
      </c>
      <c r="G253" s="47" t="s">
        <v>55</v>
      </c>
      <c r="H253" s="44" t="s">
        <v>84</v>
      </c>
    </row>
    <row r="254" spans="1:8" ht="21" customHeight="1" x14ac:dyDescent="0.2">
      <c r="A254" s="41" t="s">
        <v>452</v>
      </c>
      <c r="B254" s="42">
        <v>1</v>
      </c>
      <c r="C254" s="43" t="s">
        <v>453</v>
      </c>
      <c r="D254" s="44" t="s">
        <v>65</v>
      </c>
      <c r="E254" s="45">
        <v>42618</v>
      </c>
      <c r="F254" s="46">
        <v>1</v>
      </c>
      <c r="G254" s="47" t="s">
        <v>55</v>
      </c>
      <c r="H254" s="44" t="s">
        <v>84</v>
      </c>
    </row>
    <row r="255" spans="1:8" ht="21" customHeight="1" x14ac:dyDescent="0.2">
      <c r="A255" s="41" t="s">
        <v>454</v>
      </c>
      <c r="B255" s="42">
        <v>1</v>
      </c>
      <c r="C255" s="43" t="s">
        <v>455</v>
      </c>
      <c r="D255" s="44" t="s">
        <v>65</v>
      </c>
      <c r="E255" s="45">
        <v>42618</v>
      </c>
      <c r="F255" s="46">
        <v>2760</v>
      </c>
      <c r="G255" s="47" t="s">
        <v>55</v>
      </c>
      <c r="H255" s="44" t="s">
        <v>84</v>
      </c>
    </row>
    <row r="256" spans="1:8" ht="21" customHeight="1" x14ac:dyDescent="0.2">
      <c r="A256" s="41" t="s">
        <v>456</v>
      </c>
      <c r="B256" s="42">
        <v>1</v>
      </c>
      <c r="C256" s="43" t="s">
        <v>128</v>
      </c>
      <c r="D256" s="44" t="s">
        <v>65</v>
      </c>
      <c r="E256" s="45">
        <v>42618</v>
      </c>
      <c r="F256" s="46">
        <v>1656</v>
      </c>
      <c r="G256" s="47" t="s">
        <v>55</v>
      </c>
      <c r="H256" s="44" t="s">
        <v>84</v>
      </c>
    </row>
    <row r="257" spans="1:8" ht="21" customHeight="1" x14ac:dyDescent="0.2">
      <c r="A257" s="41" t="s">
        <v>457</v>
      </c>
      <c r="B257" s="42">
        <v>1</v>
      </c>
      <c r="C257" s="43" t="s">
        <v>458</v>
      </c>
      <c r="D257" s="44" t="s">
        <v>65</v>
      </c>
      <c r="E257" s="45">
        <v>42618</v>
      </c>
      <c r="F257" s="46">
        <v>1</v>
      </c>
      <c r="G257" s="47" t="s">
        <v>55</v>
      </c>
      <c r="H257" s="44" t="s">
        <v>84</v>
      </c>
    </row>
    <row r="258" spans="1:8" ht="21" customHeight="1" x14ac:dyDescent="0.2">
      <c r="A258" s="41" t="s">
        <v>459</v>
      </c>
      <c r="B258" s="42">
        <v>1</v>
      </c>
      <c r="C258" s="43" t="s">
        <v>460</v>
      </c>
      <c r="D258" s="44" t="s">
        <v>65</v>
      </c>
      <c r="E258" s="45">
        <v>42618</v>
      </c>
      <c r="F258" s="46">
        <v>80</v>
      </c>
      <c r="G258" s="47" t="s">
        <v>55</v>
      </c>
      <c r="H258" s="44" t="s">
        <v>84</v>
      </c>
    </row>
    <row r="259" spans="1:8" ht="21" customHeight="1" x14ac:dyDescent="0.2">
      <c r="A259" s="41" t="s">
        <v>461</v>
      </c>
      <c r="B259" s="42">
        <v>1</v>
      </c>
      <c r="C259" s="43" t="s">
        <v>462</v>
      </c>
      <c r="D259" s="44" t="s">
        <v>65</v>
      </c>
      <c r="E259" s="45">
        <v>42618</v>
      </c>
      <c r="F259" s="46">
        <v>1</v>
      </c>
      <c r="G259" s="47" t="s">
        <v>55</v>
      </c>
      <c r="H259" s="44" t="s">
        <v>84</v>
      </c>
    </row>
    <row r="260" spans="1:8" ht="21" customHeight="1" x14ac:dyDescent="0.2">
      <c r="A260" s="41" t="s">
        <v>463</v>
      </c>
      <c r="B260" s="42">
        <v>1</v>
      </c>
      <c r="C260" s="43" t="s">
        <v>464</v>
      </c>
      <c r="D260" s="44" t="s">
        <v>65</v>
      </c>
      <c r="E260" s="45">
        <v>42618</v>
      </c>
      <c r="F260" s="46">
        <v>1</v>
      </c>
      <c r="G260" s="47" t="s">
        <v>55</v>
      </c>
      <c r="H260" s="44" t="s">
        <v>84</v>
      </c>
    </row>
    <row r="261" spans="1:8" ht="21" customHeight="1" x14ac:dyDescent="0.2">
      <c r="A261" s="41" t="s">
        <v>465</v>
      </c>
      <c r="B261" s="42">
        <v>1</v>
      </c>
      <c r="C261" s="43" t="s">
        <v>466</v>
      </c>
      <c r="D261" s="44" t="s">
        <v>65</v>
      </c>
      <c r="E261" s="45">
        <v>42618</v>
      </c>
      <c r="F261" s="46">
        <v>1</v>
      </c>
      <c r="G261" s="47" t="s">
        <v>55</v>
      </c>
      <c r="H261" s="44" t="s">
        <v>84</v>
      </c>
    </row>
    <row r="262" spans="1:8" ht="21" customHeight="1" x14ac:dyDescent="0.2">
      <c r="A262" s="41" t="s">
        <v>467</v>
      </c>
      <c r="B262" s="42">
        <v>1</v>
      </c>
      <c r="C262" s="43" t="s">
        <v>468</v>
      </c>
      <c r="D262" s="44" t="s">
        <v>65</v>
      </c>
      <c r="E262" s="45">
        <v>42618</v>
      </c>
      <c r="F262" s="46">
        <v>1</v>
      </c>
      <c r="G262" s="47" t="s">
        <v>55</v>
      </c>
      <c r="H262" s="44" t="s">
        <v>84</v>
      </c>
    </row>
    <row r="263" spans="1:8" ht="21" customHeight="1" x14ac:dyDescent="0.2">
      <c r="A263" s="41" t="s">
        <v>469</v>
      </c>
      <c r="B263" s="42">
        <v>1</v>
      </c>
      <c r="C263" s="43" t="s">
        <v>470</v>
      </c>
      <c r="D263" s="44" t="s">
        <v>65</v>
      </c>
      <c r="E263" s="45">
        <v>42618</v>
      </c>
      <c r="F263" s="46">
        <v>1</v>
      </c>
      <c r="G263" s="47" t="s">
        <v>55</v>
      </c>
      <c r="H263" s="44" t="s">
        <v>84</v>
      </c>
    </row>
    <row r="264" spans="1:8" ht="21" customHeight="1" x14ac:dyDescent="0.2">
      <c r="A264" s="41" t="s">
        <v>471</v>
      </c>
      <c r="B264" s="42">
        <v>1</v>
      </c>
      <c r="C264" s="43" t="s">
        <v>472</v>
      </c>
      <c r="D264" s="44" t="s">
        <v>65</v>
      </c>
      <c r="E264" s="45">
        <v>42618</v>
      </c>
      <c r="F264" s="46">
        <v>1</v>
      </c>
      <c r="G264" s="47" t="s">
        <v>55</v>
      </c>
      <c r="H264" s="44" t="s">
        <v>84</v>
      </c>
    </row>
    <row r="265" spans="1:8" ht="21" customHeight="1" x14ac:dyDescent="0.2">
      <c r="A265" s="41" t="s">
        <v>473</v>
      </c>
      <c r="B265" s="42">
        <v>1</v>
      </c>
      <c r="C265" s="43" t="s">
        <v>474</v>
      </c>
      <c r="D265" s="44" t="s">
        <v>65</v>
      </c>
      <c r="E265" s="45">
        <v>42618</v>
      </c>
      <c r="F265" s="46">
        <v>2760</v>
      </c>
      <c r="G265" s="47" t="s">
        <v>55</v>
      </c>
      <c r="H265" s="44" t="s">
        <v>475</v>
      </c>
    </row>
    <row r="266" spans="1:8" ht="21" customHeight="1" x14ac:dyDescent="0.2">
      <c r="A266" s="41" t="s">
        <v>476</v>
      </c>
      <c r="B266" s="42">
        <v>1</v>
      </c>
      <c r="C266" s="43" t="s">
        <v>477</v>
      </c>
      <c r="D266" s="44" t="s">
        <v>65</v>
      </c>
      <c r="E266" s="45">
        <v>42618</v>
      </c>
      <c r="F266" s="46">
        <v>1</v>
      </c>
      <c r="G266" s="47" t="s">
        <v>55</v>
      </c>
      <c r="H266" s="44" t="s">
        <v>84</v>
      </c>
    </row>
    <row r="267" spans="1:8" ht="21" customHeight="1" x14ac:dyDescent="0.2">
      <c r="A267" s="41" t="s">
        <v>478</v>
      </c>
      <c r="B267" s="42">
        <v>1</v>
      </c>
      <c r="C267" s="43" t="s">
        <v>479</v>
      </c>
      <c r="D267" s="44" t="s">
        <v>65</v>
      </c>
      <c r="E267" s="45">
        <v>42618</v>
      </c>
      <c r="F267" s="46">
        <v>1</v>
      </c>
      <c r="G267" s="47" t="s">
        <v>55</v>
      </c>
      <c r="H267" s="44" t="s">
        <v>84</v>
      </c>
    </row>
    <row r="268" spans="1:8" ht="21" customHeight="1" x14ac:dyDescent="0.2">
      <c r="A268" s="41" t="s">
        <v>480</v>
      </c>
      <c r="B268" s="42">
        <v>1</v>
      </c>
      <c r="C268" s="43" t="s">
        <v>481</v>
      </c>
      <c r="D268" s="44" t="s">
        <v>65</v>
      </c>
      <c r="E268" s="45">
        <v>42618</v>
      </c>
      <c r="F268" s="46">
        <v>1</v>
      </c>
      <c r="G268" s="47" t="s">
        <v>55</v>
      </c>
      <c r="H268" s="44" t="s">
        <v>84</v>
      </c>
    </row>
    <row r="269" spans="1:8" ht="21" customHeight="1" x14ac:dyDescent="0.2">
      <c r="A269" s="41" t="s">
        <v>482</v>
      </c>
      <c r="B269" s="42">
        <v>1</v>
      </c>
      <c r="C269" s="43" t="s">
        <v>483</v>
      </c>
      <c r="D269" s="44" t="s">
        <v>65</v>
      </c>
      <c r="E269" s="45">
        <v>42618</v>
      </c>
      <c r="F269" s="46">
        <v>1</v>
      </c>
      <c r="G269" s="47" t="s">
        <v>55</v>
      </c>
      <c r="H269" s="44" t="s">
        <v>84</v>
      </c>
    </row>
    <row r="270" spans="1:8" ht="21" customHeight="1" x14ac:dyDescent="0.2">
      <c r="A270" s="41" t="s">
        <v>484</v>
      </c>
      <c r="B270" s="42">
        <v>1</v>
      </c>
      <c r="C270" s="43" t="s">
        <v>485</v>
      </c>
      <c r="D270" s="44" t="s">
        <v>65</v>
      </c>
      <c r="E270" s="45">
        <v>42618</v>
      </c>
      <c r="F270" s="46">
        <v>1</v>
      </c>
      <c r="G270" s="47" t="s">
        <v>55</v>
      </c>
      <c r="H270" s="44" t="s">
        <v>84</v>
      </c>
    </row>
    <row r="271" spans="1:8" ht="21" customHeight="1" x14ac:dyDescent="0.2">
      <c r="A271" s="41" t="s">
        <v>486</v>
      </c>
      <c r="B271" s="42">
        <v>1</v>
      </c>
      <c r="C271" s="43" t="s">
        <v>487</v>
      </c>
      <c r="D271" s="44" t="s">
        <v>65</v>
      </c>
      <c r="E271" s="45">
        <v>42618</v>
      </c>
      <c r="F271" s="46">
        <v>1</v>
      </c>
      <c r="G271" s="47" t="s">
        <v>55</v>
      </c>
      <c r="H271" s="44" t="s">
        <v>84</v>
      </c>
    </row>
    <row r="272" spans="1:8" ht="21" customHeight="1" x14ac:dyDescent="0.2">
      <c r="A272" s="41" t="s">
        <v>488</v>
      </c>
      <c r="B272" s="42">
        <v>1</v>
      </c>
      <c r="C272" s="43" t="s">
        <v>489</v>
      </c>
      <c r="D272" s="44" t="s">
        <v>65</v>
      </c>
      <c r="E272" s="45">
        <v>42618</v>
      </c>
      <c r="F272" s="46">
        <v>1</v>
      </c>
      <c r="G272" s="47" t="s">
        <v>55</v>
      </c>
      <c r="H272" s="44" t="s">
        <v>84</v>
      </c>
    </row>
    <row r="273" spans="1:8" ht="21" customHeight="1" x14ac:dyDescent="0.2">
      <c r="A273" s="41" t="s">
        <v>490</v>
      </c>
      <c r="B273" s="42">
        <v>1</v>
      </c>
      <c r="C273" s="43" t="s">
        <v>491</v>
      </c>
      <c r="D273" s="44" t="s">
        <v>65</v>
      </c>
      <c r="E273" s="45">
        <v>42618</v>
      </c>
      <c r="F273" s="46">
        <v>1</v>
      </c>
      <c r="G273" s="47" t="s">
        <v>55</v>
      </c>
      <c r="H273" s="44" t="s">
        <v>84</v>
      </c>
    </row>
    <row r="274" spans="1:8" ht="21" customHeight="1" x14ac:dyDescent="0.2">
      <c r="A274" s="41" t="s">
        <v>492</v>
      </c>
      <c r="B274" s="42">
        <v>1</v>
      </c>
      <c r="C274" s="43" t="s">
        <v>493</v>
      </c>
      <c r="D274" s="44" t="s">
        <v>65</v>
      </c>
      <c r="E274" s="45">
        <v>42618</v>
      </c>
      <c r="F274" s="46">
        <v>1</v>
      </c>
      <c r="G274" s="47" t="s">
        <v>55</v>
      </c>
      <c r="H274" s="44" t="s">
        <v>84</v>
      </c>
    </row>
    <row r="275" spans="1:8" ht="21" customHeight="1" x14ac:dyDescent="0.2">
      <c r="A275" s="41" t="s">
        <v>494</v>
      </c>
      <c r="B275" s="42">
        <v>1</v>
      </c>
      <c r="C275" s="43" t="s">
        <v>495</v>
      </c>
      <c r="D275" s="44" t="s">
        <v>65</v>
      </c>
      <c r="E275" s="45">
        <v>42618</v>
      </c>
      <c r="F275" s="46">
        <v>1</v>
      </c>
      <c r="G275" s="47" t="s">
        <v>55</v>
      </c>
      <c r="H275" s="44" t="s">
        <v>84</v>
      </c>
    </row>
    <row r="276" spans="1:8" ht="21" customHeight="1" x14ac:dyDescent="0.2">
      <c r="A276" s="41" t="s">
        <v>496</v>
      </c>
      <c r="B276" s="42">
        <v>1</v>
      </c>
      <c r="C276" s="43" t="s">
        <v>450</v>
      </c>
      <c r="D276" s="44" t="s">
        <v>65</v>
      </c>
      <c r="E276" s="45">
        <v>42618</v>
      </c>
      <c r="F276" s="46">
        <v>1</v>
      </c>
      <c r="G276" s="47" t="s">
        <v>55</v>
      </c>
      <c r="H276" s="44" t="s">
        <v>84</v>
      </c>
    </row>
    <row r="277" spans="1:8" ht="21" customHeight="1" x14ac:dyDescent="0.2">
      <c r="A277" s="41" t="s">
        <v>497</v>
      </c>
      <c r="B277" s="42">
        <v>1</v>
      </c>
      <c r="C277" s="43" t="s">
        <v>450</v>
      </c>
      <c r="D277" s="44" t="s">
        <v>65</v>
      </c>
      <c r="E277" s="45">
        <v>42618</v>
      </c>
      <c r="F277" s="46">
        <v>1</v>
      </c>
      <c r="G277" s="47" t="s">
        <v>55</v>
      </c>
      <c r="H277" s="44" t="s">
        <v>84</v>
      </c>
    </row>
    <row r="278" spans="1:8" ht="21" customHeight="1" x14ac:dyDescent="0.2">
      <c r="A278" s="41" t="s">
        <v>498</v>
      </c>
      <c r="B278" s="42">
        <v>1</v>
      </c>
      <c r="C278" s="43" t="s">
        <v>450</v>
      </c>
      <c r="D278" s="44" t="s">
        <v>65</v>
      </c>
      <c r="E278" s="45">
        <v>42618</v>
      </c>
      <c r="F278" s="46">
        <v>1</v>
      </c>
      <c r="G278" s="47" t="s">
        <v>55</v>
      </c>
      <c r="H278" s="44" t="s">
        <v>84</v>
      </c>
    </row>
    <row r="279" spans="1:8" ht="21" customHeight="1" x14ac:dyDescent="0.2">
      <c r="A279" s="41" t="s">
        <v>499</v>
      </c>
      <c r="B279" s="42">
        <v>1</v>
      </c>
      <c r="C279" s="43" t="s">
        <v>500</v>
      </c>
      <c r="D279" s="44" t="s">
        <v>65</v>
      </c>
      <c r="E279" s="45">
        <v>42618</v>
      </c>
      <c r="F279" s="46">
        <v>1</v>
      </c>
      <c r="G279" s="47" t="s">
        <v>55</v>
      </c>
      <c r="H279" s="44" t="s">
        <v>84</v>
      </c>
    </row>
    <row r="280" spans="1:8" ht="21" customHeight="1" x14ac:dyDescent="0.2">
      <c r="A280" s="41" t="s">
        <v>501</v>
      </c>
      <c r="B280" s="42">
        <v>1</v>
      </c>
      <c r="C280" s="43" t="s">
        <v>502</v>
      </c>
      <c r="D280" s="44" t="s">
        <v>65</v>
      </c>
      <c r="E280" s="45">
        <v>42618</v>
      </c>
      <c r="F280" s="46">
        <v>1</v>
      </c>
      <c r="G280" s="47" t="s">
        <v>55</v>
      </c>
      <c r="H280" s="44" t="s">
        <v>84</v>
      </c>
    </row>
    <row r="281" spans="1:8" ht="21" customHeight="1" x14ac:dyDescent="0.2">
      <c r="A281" s="41" t="s">
        <v>503</v>
      </c>
      <c r="B281" s="42">
        <v>1</v>
      </c>
      <c r="C281" s="43" t="s">
        <v>504</v>
      </c>
      <c r="D281" s="44" t="s">
        <v>65</v>
      </c>
      <c r="E281" s="45">
        <v>42618</v>
      </c>
      <c r="F281" s="46">
        <v>1</v>
      </c>
      <c r="G281" s="47" t="s">
        <v>55</v>
      </c>
      <c r="H281" s="44" t="s">
        <v>84</v>
      </c>
    </row>
    <row r="282" spans="1:8" ht="21" customHeight="1" x14ac:dyDescent="0.2">
      <c r="A282" s="41" t="s">
        <v>505</v>
      </c>
      <c r="B282" s="42">
        <v>1</v>
      </c>
      <c r="C282" s="43" t="s">
        <v>506</v>
      </c>
      <c r="D282" s="44" t="s">
        <v>65</v>
      </c>
      <c r="E282" s="45">
        <v>42618</v>
      </c>
      <c r="F282" s="46">
        <v>1</v>
      </c>
      <c r="G282" s="47" t="s">
        <v>55</v>
      </c>
      <c r="H282" s="44" t="s">
        <v>84</v>
      </c>
    </row>
    <row r="283" spans="1:8" ht="21" customHeight="1" x14ac:dyDescent="0.2">
      <c r="A283" s="41" t="s">
        <v>507</v>
      </c>
      <c r="B283" s="42">
        <v>1</v>
      </c>
      <c r="C283" s="43" t="s">
        <v>506</v>
      </c>
      <c r="D283" s="44" t="s">
        <v>65</v>
      </c>
      <c r="E283" s="45">
        <v>42618</v>
      </c>
      <c r="F283" s="46">
        <v>1</v>
      </c>
      <c r="G283" s="47" t="s">
        <v>55</v>
      </c>
      <c r="H283" s="44" t="s">
        <v>84</v>
      </c>
    </row>
    <row r="284" spans="1:8" ht="21" customHeight="1" x14ac:dyDescent="0.2">
      <c r="A284" s="41" t="s">
        <v>508</v>
      </c>
      <c r="B284" s="42">
        <v>1</v>
      </c>
      <c r="C284" s="43" t="s">
        <v>509</v>
      </c>
      <c r="D284" s="44" t="s">
        <v>65</v>
      </c>
      <c r="E284" s="45">
        <v>42618</v>
      </c>
      <c r="F284" s="46">
        <v>1</v>
      </c>
      <c r="G284" s="47" t="s">
        <v>55</v>
      </c>
      <c r="H284" s="44" t="s">
        <v>84</v>
      </c>
    </row>
    <row r="285" spans="1:8" ht="21" customHeight="1" x14ac:dyDescent="0.2">
      <c r="A285" s="41" t="s">
        <v>510</v>
      </c>
      <c r="B285" s="42">
        <v>1</v>
      </c>
      <c r="C285" s="43" t="s">
        <v>511</v>
      </c>
      <c r="D285" s="44" t="s">
        <v>65</v>
      </c>
      <c r="E285" s="45">
        <v>42618</v>
      </c>
      <c r="F285" s="46">
        <v>1</v>
      </c>
      <c r="G285" s="47" t="s">
        <v>55</v>
      </c>
      <c r="H285" s="44" t="s">
        <v>84</v>
      </c>
    </row>
    <row r="286" spans="1:8" ht="21" customHeight="1" x14ac:dyDescent="0.2">
      <c r="A286" s="41" t="s">
        <v>512</v>
      </c>
      <c r="B286" s="42">
        <v>1</v>
      </c>
      <c r="C286" s="43" t="s">
        <v>513</v>
      </c>
      <c r="D286" s="44" t="s">
        <v>65</v>
      </c>
      <c r="E286" s="45">
        <v>42618</v>
      </c>
      <c r="F286" s="46">
        <v>1</v>
      </c>
      <c r="G286" s="47" t="s">
        <v>55</v>
      </c>
      <c r="H286" s="44" t="s">
        <v>84</v>
      </c>
    </row>
    <row r="287" spans="1:8" ht="21" customHeight="1" x14ac:dyDescent="0.2">
      <c r="A287" s="41" t="s">
        <v>514</v>
      </c>
      <c r="B287" s="42">
        <v>1</v>
      </c>
      <c r="C287" s="43" t="s">
        <v>515</v>
      </c>
      <c r="D287" s="44" t="s">
        <v>65</v>
      </c>
      <c r="E287" s="45">
        <v>42618</v>
      </c>
      <c r="F287" s="46">
        <v>1</v>
      </c>
      <c r="G287" s="47" t="s">
        <v>55</v>
      </c>
      <c r="H287" s="44" t="s">
        <v>84</v>
      </c>
    </row>
    <row r="288" spans="1:8" ht="15.75" customHeight="1" x14ac:dyDescent="0.2">
      <c r="A288" s="124"/>
      <c r="B288" s="121"/>
      <c r="C288" s="33" t="s">
        <v>516</v>
      </c>
      <c r="D288" s="36"/>
      <c r="E288" s="37"/>
      <c r="F288" s="38"/>
      <c r="G288" s="39"/>
      <c r="H288" s="40"/>
    </row>
    <row r="289" spans="1:8" ht="21" customHeight="1" x14ac:dyDescent="0.2">
      <c r="A289" s="41" t="s">
        <v>517</v>
      </c>
      <c r="B289" s="42">
        <v>1</v>
      </c>
      <c r="C289" s="43" t="s">
        <v>178</v>
      </c>
      <c r="D289" s="44" t="s">
        <v>516</v>
      </c>
      <c r="E289" s="45">
        <v>42618</v>
      </c>
      <c r="F289" s="46">
        <v>250</v>
      </c>
      <c r="G289" s="47" t="s">
        <v>55</v>
      </c>
      <c r="H289" s="44" t="s">
        <v>84</v>
      </c>
    </row>
    <row r="290" spans="1:8" ht="21" customHeight="1" x14ac:dyDescent="0.2">
      <c r="A290" s="41" t="s">
        <v>519</v>
      </c>
      <c r="B290" s="42">
        <v>1</v>
      </c>
      <c r="C290" s="43" t="s">
        <v>520</v>
      </c>
      <c r="D290" s="44" t="s">
        <v>516</v>
      </c>
      <c r="E290" s="45">
        <v>42618</v>
      </c>
      <c r="F290" s="46">
        <v>613.89</v>
      </c>
      <c r="G290" s="47" t="s">
        <v>55</v>
      </c>
      <c r="H290" s="44" t="s">
        <v>84</v>
      </c>
    </row>
    <row r="291" spans="1:8" ht="21" customHeight="1" x14ac:dyDescent="0.2">
      <c r="A291" s="41" t="s">
        <v>521</v>
      </c>
      <c r="B291" s="42">
        <v>1</v>
      </c>
      <c r="C291" s="43" t="s">
        <v>522</v>
      </c>
      <c r="D291" s="44" t="s">
        <v>516</v>
      </c>
      <c r="E291" s="45">
        <v>42618</v>
      </c>
      <c r="F291" s="46">
        <v>3599.5</v>
      </c>
      <c r="G291" s="47" t="s">
        <v>55</v>
      </c>
      <c r="H291" s="44" t="s">
        <v>84</v>
      </c>
    </row>
    <row r="292" spans="1:8" ht="21" customHeight="1" x14ac:dyDescent="0.2">
      <c r="A292" s="41" t="s">
        <v>523</v>
      </c>
      <c r="B292" s="42">
        <v>1</v>
      </c>
      <c r="C292" s="43" t="s">
        <v>1229</v>
      </c>
      <c r="D292" s="44" t="s">
        <v>516</v>
      </c>
      <c r="E292" s="45">
        <v>42618</v>
      </c>
      <c r="F292" s="46">
        <v>3500</v>
      </c>
      <c r="G292" s="47" t="s">
        <v>55</v>
      </c>
      <c r="H292" s="44" t="s">
        <v>84</v>
      </c>
    </row>
    <row r="293" spans="1:8" ht="15" customHeight="1" x14ac:dyDescent="0.2">
      <c r="A293" s="41" t="s">
        <v>524</v>
      </c>
      <c r="B293" s="42">
        <v>1</v>
      </c>
      <c r="C293" s="43" t="s">
        <v>525</v>
      </c>
      <c r="D293" s="44" t="s">
        <v>516</v>
      </c>
      <c r="E293" s="45">
        <v>42618</v>
      </c>
      <c r="F293" s="46">
        <v>1</v>
      </c>
      <c r="G293" s="47" t="s">
        <v>55</v>
      </c>
      <c r="H293" s="44" t="s">
        <v>84</v>
      </c>
    </row>
    <row r="294" spans="1:8" ht="16.5" customHeight="1" x14ac:dyDescent="0.2">
      <c r="A294" s="41" t="s">
        <v>526</v>
      </c>
      <c r="B294" s="42">
        <v>1</v>
      </c>
      <c r="C294" s="43" t="s">
        <v>527</v>
      </c>
      <c r="D294" s="44" t="s">
        <v>516</v>
      </c>
      <c r="E294" s="45">
        <v>42618</v>
      </c>
      <c r="F294" s="46">
        <v>1</v>
      </c>
      <c r="G294" s="47" t="s">
        <v>55</v>
      </c>
      <c r="H294" s="44" t="s">
        <v>84</v>
      </c>
    </row>
    <row r="295" spans="1:8" ht="18.75" customHeight="1" x14ac:dyDescent="0.2">
      <c r="A295" s="41" t="s">
        <v>528</v>
      </c>
      <c r="B295" s="42">
        <v>1</v>
      </c>
      <c r="C295" s="43" t="s">
        <v>249</v>
      </c>
      <c r="D295" s="44" t="s">
        <v>516</v>
      </c>
      <c r="E295" s="45">
        <v>42618</v>
      </c>
      <c r="F295" s="46">
        <v>1495</v>
      </c>
      <c r="G295" s="47" t="s">
        <v>55</v>
      </c>
      <c r="H295" s="44" t="s">
        <v>84</v>
      </c>
    </row>
    <row r="296" spans="1:8" ht="16.5" customHeight="1" x14ac:dyDescent="0.2">
      <c r="A296" s="41" t="s">
        <v>529</v>
      </c>
      <c r="B296" s="42">
        <v>1</v>
      </c>
      <c r="C296" s="43" t="s">
        <v>530</v>
      </c>
      <c r="D296" s="44" t="s">
        <v>516</v>
      </c>
      <c r="E296" s="45">
        <v>42618</v>
      </c>
      <c r="F296" s="46">
        <v>2407</v>
      </c>
      <c r="G296" s="47" t="s">
        <v>55</v>
      </c>
      <c r="H296" s="44" t="s">
        <v>531</v>
      </c>
    </row>
    <row r="297" spans="1:8" ht="21" customHeight="1" x14ac:dyDescent="0.2">
      <c r="A297" s="41" t="s">
        <v>1213</v>
      </c>
      <c r="B297" s="42">
        <v>1</v>
      </c>
      <c r="C297" s="43" t="s">
        <v>96</v>
      </c>
      <c r="D297" s="44" t="s">
        <v>516</v>
      </c>
      <c r="E297" s="45">
        <v>42618</v>
      </c>
      <c r="F297" s="46">
        <v>613.5</v>
      </c>
      <c r="G297" s="47" t="s">
        <v>55</v>
      </c>
      <c r="H297" s="44" t="s">
        <v>84</v>
      </c>
    </row>
    <row r="298" spans="1:8" ht="15.75" customHeight="1" x14ac:dyDescent="0.2">
      <c r="A298" s="125"/>
      <c r="B298" s="125"/>
      <c r="C298" s="33" t="s">
        <v>532</v>
      </c>
      <c r="D298" s="36"/>
      <c r="E298" s="37"/>
      <c r="F298" s="38"/>
      <c r="G298" s="39"/>
      <c r="H298" s="40"/>
    </row>
    <row r="299" spans="1:8" ht="17.25" customHeight="1" x14ac:dyDescent="0.2">
      <c r="A299" s="41" t="s">
        <v>533</v>
      </c>
      <c r="B299" s="42">
        <v>1</v>
      </c>
      <c r="C299" s="43" t="s">
        <v>534</v>
      </c>
      <c r="D299" s="44" t="s">
        <v>532</v>
      </c>
      <c r="E299" s="45">
        <v>42618</v>
      </c>
      <c r="F299" s="46">
        <v>1</v>
      </c>
      <c r="G299" s="47" t="s">
        <v>55</v>
      </c>
      <c r="H299" s="44" t="s">
        <v>535</v>
      </c>
    </row>
    <row r="300" spans="1:8" ht="18" customHeight="1" x14ac:dyDescent="0.2">
      <c r="A300" s="41" t="s">
        <v>536</v>
      </c>
      <c r="B300" s="42">
        <v>1</v>
      </c>
      <c r="C300" s="43" t="s">
        <v>537</v>
      </c>
      <c r="D300" s="44" t="s">
        <v>532</v>
      </c>
      <c r="E300" s="45">
        <v>42618</v>
      </c>
      <c r="F300" s="46">
        <v>1</v>
      </c>
      <c r="G300" s="47" t="s">
        <v>55</v>
      </c>
      <c r="H300" s="44" t="s">
        <v>535</v>
      </c>
    </row>
    <row r="301" spans="1:8" ht="18" customHeight="1" x14ac:dyDescent="0.2">
      <c r="A301" s="41" t="s">
        <v>538</v>
      </c>
      <c r="B301" s="42">
        <v>1</v>
      </c>
      <c r="C301" s="43" t="s">
        <v>539</v>
      </c>
      <c r="D301" s="44" t="s">
        <v>532</v>
      </c>
      <c r="E301" s="45">
        <v>42618</v>
      </c>
      <c r="F301" s="46">
        <v>1</v>
      </c>
      <c r="G301" s="47" t="s">
        <v>55</v>
      </c>
      <c r="H301" s="44" t="s">
        <v>84</v>
      </c>
    </row>
    <row r="302" spans="1:8" ht="21" customHeight="1" x14ac:dyDescent="0.2">
      <c r="A302" s="41" t="s">
        <v>540</v>
      </c>
      <c r="B302" s="42">
        <v>1</v>
      </c>
      <c r="C302" s="43" t="s">
        <v>541</v>
      </c>
      <c r="D302" s="44" t="s">
        <v>532</v>
      </c>
      <c r="E302" s="45">
        <v>42618</v>
      </c>
      <c r="F302" s="46">
        <v>1</v>
      </c>
      <c r="G302" s="47" t="s">
        <v>55</v>
      </c>
      <c r="H302" s="44" t="s">
        <v>84</v>
      </c>
    </row>
    <row r="303" spans="1:8" ht="21" customHeight="1" x14ac:dyDescent="0.2">
      <c r="A303" s="41" t="s">
        <v>1214</v>
      </c>
      <c r="B303" s="42">
        <v>1</v>
      </c>
      <c r="C303" s="43" t="s">
        <v>518</v>
      </c>
      <c r="D303" s="44" t="s">
        <v>516</v>
      </c>
      <c r="E303" s="45">
        <v>42618</v>
      </c>
      <c r="F303" s="46">
        <v>1</v>
      </c>
      <c r="G303" s="47" t="s">
        <v>55</v>
      </c>
      <c r="H303" s="44" t="s">
        <v>84</v>
      </c>
    </row>
    <row r="304" spans="1:8" ht="15.75" customHeight="1" x14ac:dyDescent="0.2">
      <c r="A304" s="124"/>
      <c r="B304" s="121"/>
      <c r="C304" s="33" t="s">
        <v>542</v>
      </c>
      <c r="D304" s="36"/>
      <c r="E304" s="37"/>
      <c r="F304" s="38"/>
      <c r="G304" s="39"/>
      <c r="H304" s="40"/>
    </row>
    <row r="305" spans="1:8" ht="21" customHeight="1" x14ac:dyDescent="0.2">
      <c r="A305" s="41" t="s">
        <v>543</v>
      </c>
      <c r="B305" s="42">
        <v>1</v>
      </c>
      <c r="C305" s="43" t="s">
        <v>544</v>
      </c>
      <c r="D305" s="44" t="s">
        <v>545</v>
      </c>
      <c r="E305" s="45">
        <v>42618</v>
      </c>
      <c r="F305" s="46">
        <v>80</v>
      </c>
      <c r="G305" s="47" t="s">
        <v>55</v>
      </c>
      <c r="H305" s="44" t="s">
        <v>84</v>
      </c>
    </row>
    <row r="306" spans="1:8" ht="21" customHeight="1" x14ac:dyDescent="0.2">
      <c r="A306" s="41" t="s">
        <v>546</v>
      </c>
      <c r="B306" s="42">
        <v>1</v>
      </c>
      <c r="C306" s="43" t="s">
        <v>544</v>
      </c>
      <c r="D306" s="44" t="s">
        <v>545</v>
      </c>
      <c r="E306" s="45">
        <v>42618</v>
      </c>
      <c r="F306" s="46">
        <v>80</v>
      </c>
      <c r="G306" s="47" t="s">
        <v>55</v>
      </c>
      <c r="H306" s="44" t="s">
        <v>84</v>
      </c>
    </row>
    <row r="307" spans="1:8" ht="21" customHeight="1" x14ac:dyDescent="0.2">
      <c r="A307" s="41" t="s">
        <v>547</v>
      </c>
      <c r="B307" s="42">
        <v>1</v>
      </c>
      <c r="C307" s="43" t="s">
        <v>544</v>
      </c>
      <c r="D307" s="44" t="s">
        <v>545</v>
      </c>
      <c r="E307" s="45">
        <v>42618</v>
      </c>
      <c r="F307" s="46">
        <v>80</v>
      </c>
      <c r="G307" s="47" t="s">
        <v>55</v>
      </c>
      <c r="H307" s="44" t="s">
        <v>84</v>
      </c>
    </row>
    <row r="308" spans="1:8" ht="21" customHeight="1" x14ac:dyDescent="0.2">
      <c r="A308" s="41" t="s">
        <v>548</v>
      </c>
      <c r="B308" s="42">
        <v>1</v>
      </c>
      <c r="C308" s="43" t="s">
        <v>544</v>
      </c>
      <c r="D308" s="44" t="s">
        <v>545</v>
      </c>
      <c r="E308" s="45">
        <v>42618</v>
      </c>
      <c r="F308" s="46">
        <v>80</v>
      </c>
      <c r="G308" s="47" t="s">
        <v>55</v>
      </c>
      <c r="H308" s="44" t="s">
        <v>84</v>
      </c>
    </row>
    <row r="309" spans="1:8" ht="21" customHeight="1" x14ac:dyDescent="0.2">
      <c r="A309" s="41" t="s">
        <v>549</v>
      </c>
      <c r="B309" s="42">
        <v>1</v>
      </c>
      <c r="C309" s="43" t="s">
        <v>544</v>
      </c>
      <c r="D309" s="44" t="s">
        <v>545</v>
      </c>
      <c r="E309" s="45">
        <v>42618</v>
      </c>
      <c r="F309" s="46">
        <v>80</v>
      </c>
      <c r="G309" s="47" t="s">
        <v>55</v>
      </c>
      <c r="H309" s="44" t="s">
        <v>84</v>
      </c>
    </row>
    <row r="310" spans="1:8" ht="21" customHeight="1" x14ac:dyDescent="0.2">
      <c r="A310" s="41" t="s">
        <v>550</v>
      </c>
      <c r="B310" s="42">
        <v>1</v>
      </c>
      <c r="C310" s="43" t="s">
        <v>544</v>
      </c>
      <c r="D310" s="44" t="s">
        <v>545</v>
      </c>
      <c r="E310" s="45">
        <v>42618</v>
      </c>
      <c r="F310" s="46">
        <v>80</v>
      </c>
      <c r="G310" s="47" t="s">
        <v>55</v>
      </c>
      <c r="H310" s="44" t="s">
        <v>84</v>
      </c>
    </row>
    <row r="311" spans="1:8" ht="21" customHeight="1" x14ac:dyDescent="0.2">
      <c r="A311" s="41" t="s">
        <v>551</v>
      </c>
      <c r="B311" s="42">
        <v>1</v>
      </c>
      <c r="C311" s="43" t="s">
        <v>544</v>
      </c>
      <c r="D311" s="44" t="s">
        <v>545</v>
      </c>
      <c r="E311" s="45">
        <v>42618</v>
      </c>
      <c r="F311" s="46">
        <v>80</v>
      </c>
      <c r="G311" s="47" t="s">
        <v>55</v>
      </c>
      <c r="H311" s="44" t="s">
        <v>84</v>
      </c>
    </row>
    <row r="312" spans="1:8" ht="21" customHeight="1" x14ac:dyDescent="0.2">
      <c r="A312" s="41" t="s">
        <v>552</v>
      </c>
      <c r="B312" s="42">
        <v>1</v>
      </c>
      <c r="C312" s="43" t="s">
        <v>544</v>
      </c>
      <c r="D312" s="44" t="s">
        <v>545</v>
      </c>
      <c r="E312" s="45">
        <v>42618</v>
      </c>
      <c r="F312" s="46">
        <v>80</v>
      </c>
      <c r="G312" s="47" t="s">
        <v>55</v>
      </c>
      <c r="H312" s="44" t="s">
        <v>84</v>
      </c>
    </row>
    <row r="313" spans="1:8" ht="21" customHeight="1" x14ac:dyDescent="0.2">
      <c r="A313" s="41" t="s">
        <v>553</v>
      </c>
      <c r="B313" s="42">
        <v>1</v>
      </c>
      <c r="C313" s="43" t="s">
        <v>544</v>
      </c>
      <c r="D313" s="44" t="s">
        <v>545</v>
      </c>
      <c r="E313" s="45">
        <v>42618</v>
      </c>
      <c r="F313" s="46">
        <v>80</v>
      </c>
      <c r="G313" s="47" t="s">
        <v>55</v>
      </c>
      <c r="H313" s="44" t="s">
        <v>84</v>
      </c>
    </row>
    <row r="314" spans="1:8" ht="21" customHeight="1" x14ac:dyDescent="0.2">
      <c r="A314" s="41" t="s">
        <v>554</v>
      </c>
      <c r="B314" s="42">
        <v>1</v>
      </c>
      <c r="C314" s="43" t="s">
        <v>544</v>
      </c>
      <c r="D314" s="44" t="s">
        <v>545</v>
      </c>
      <c r="E314" s="45">
        <v>42618</v>
      </c>
      <c r="F314" s="46">
        <v>80</v>
      </c>
      <c r="G314" s="47" t="s">
        <v>55</v>
      </c>
      <c r="H314" s="44" t="s">
        <v>84</v>
      </c>
    </row>
    <row r="315" spans="1:8" ht="21" customHeight="1" x14ac:dyDescent="0.2">
      <c r="A315" s="41" t="s">
        <v>555</v>
      </c>
      <c r="B315" s="42">
        <v>1</v>
      </c>
      <c r="C315" s="43" t="s">
        <v>544</v>
      </c>
      <c r="D315" s="44" t="s">
        <v>545</v>
      </c>
      <c r="E315" s="45">
        <v>42618</v>
      </c>
      <c r="F315" s="46">
        <v>80</v>
      </c>
      <c r="G315" s="47" t="s">
        <v>55</v>
      </c>
      <c r="H315" s="44" t="s">
        <v>84</v>
      </c>
    </row>
    <row r="316" spans="1:8" ht="21" customHeight="1" x14ac:dyDescent="0.2">
      <c r="A316" s="41" t="s">
        <v>556</v>
      </c>
      <c r="B316" s="42">
        <v>1</v>
      </c>
      <c r="C316" s="43" t="s">
        <v>544</v>
      </c>
      <c r="D316" s="44" t="s">
        <v>545</v>
      </c>
      <c r="E316" s="45">
        <v>42618</v>
      </c>
      <c r="F316" s="46">
        <v>80</v>
      </c>
      <c r="G316" s="47" t="s">
        <v>55</v>
      </c>
      <c r="H316" s="44" t="s">
        <v>84</v>
      </c>
    </row>
    <row r="317" spans="1:8" ht="21" customHeight="1" x14ac:dyDescent="0.2">
      <c r="A317" s="41" t="s">
        <v>557</v>
      </c>
      <c r="B317" s="42">
        <v>1</v>
      </c>
      <c r="C317" s="43" t="s">
        <v>558</v>
      </c>
      <c r="D317" s="44" t="s">
        <v>545</v>
      </c>
      <c r="E317" s="45">
        <v>42618</v>
      </c>
      <c r="F317" s="46">
        <v>1000</v>
      </c>
      <c r="G317" s="47" t="s">
        <v>55</v>
      </c>
      <c r="H317" s="44" t="s">
        <v>84</v>
      </c>
    </row>
    <row r="318" spans="1:8" ht="21" customHeight="1" x14ac:dyDescent="0.2">
      <c r="A318" s="41" t="s">
        <v>559</v>
      </c>
      <c r="B318" s="42">
        <v>1</v>
      </c>
      <c r="C318" s="43" t="s">
        <v>560</v>
      </c>
      <c r="D318" s="44" t="s">
        <v>545</v>
      </c>
      <c r="E318" s="45">
        <v>42618</v>
      </c>
      <c r="F318" s="46">
        <v>1</v>
      </c>
      <c r="G318" s="47" t="s">
        <v>55</v>
      </c>
      <c r="H318" s="44" t="s">
        <v>84</v>
      </c>
    </row>
    <row r="319" spans="1:8" ht="21" customHeight="1" x14ac:dyDescent="0.2">
      <c r="A319" s="41" t="s">
        <v>561</v>
      </c>
      <c r="B319" s="42">
        <v>1</v>
      </c>
      <c r="C319" s="43" t="s">
        <v>562</v>
      </c>
      <c r="D319" s="44" t="s">
        <v>545</v>
      </c>
      <c r="E319" s="45">
        <v>42618</v>
      </c>
      <c r="F319" s="46">
        <v>1</v>
      </c>
      <c r="G319" s="47" t="s">
        <v>55</v>
      </c>
      <c r="H319" s="44" t="s">
        <v>84</v>
      </c>
    </row>
    <row r="320" spans="1:8" ht="21" customHeight="1" x14ac:dyDescent="0.2">
      <c r="A320" s="41" t="s">
        <v>563</v>
      </c>
      <c r="B320" s="42">
        <v>1</v>
      </c>
      <c r="C320" s="43" t="s">
        <v>564</v>
      </c>
      <c r="D320" s="44" t="s">
        <v>545</v>
      </c>
      <c r="E320" s="45">
        <v>43465</v>
      </c>
      <c r="F320" s="46">
        <v>70000</v>
      </c>
      <c r="G320" s="47" t="s">
        <v>55</v>
      </c>
      <c r="H320" s="44" t="s">
        <v>84</v>
      </c>
    </row>
    <row r="321" spans="1:8" ht="15.75" customHeight="1" x14ac:dyDescent="0.2">
      <c r="A321" s="124"/>
      <c r="B321" s="121"/>
      <c r="C321" s="33" t="s">
        <v>565</v>
      </c>
      <c r="D321" s="36"/>
      <c r="E321" s="37"/>
      <c r="F321" s="38"/>
      <c r="G321" s="39"/>
      <c r="H321" s="40"/>
    </row>
    <row r="322" spans="1:8" ht="21" customHeight="1" x14ac:dyDescent="0.2">
      <c r="A322" s="41" t="s">
        <v>566</v>
      </c>
      <c r="B322" s="42">
        <v>1</v>
      </c>
      <c r="C322" s="43" t="s">
        <v>567</v>
      </c>
      <c r="D322" s="44" t="s">
        <v>568</v>
      </c>
      <c r="E322" s="45">
        <v>42618</v>
      </c>
      <c r="F322" s="46">
        <v>1</v>
      </c>
      <c r="G322" s="47" t="s">
        <v>55</v>
      </c>
      <c r="H322" s="44" t="s">
        <v>84</v>
      </c>
    </row>
    <row r="323" spans="1:8" ht="21" customHeight="1" x14ac:dyDescent="0.2">
      <c r="A323" s="41" t="s">
        <v>569</v>
      </c>
      <c r="B323" s="42">
        <v>1</v>
      </c>
      <c r="C323" s="43" t="s">
        <v>570</v>
      </c>
      <c r="D323" s="44" t="s">
        <v>568</v>
      </c>
      <c r="E323" s="45">
        <v>42618</v>
      </c>
      <c r="F323" s="46">
        <v>1</v>
      </c>
      <c r="G323" s="47" t="s">
        <v>55</v>
      </c>
      <c r="H323" s="44" t="s">
        <v>84</v>
      </c>
    </row>
    <row r="324" spans="1:8" ht="21" customHeight="1" x14ac:dyDescent="0.2">
      <c r="A324" s="41" t="s">
        <v>571</v>
      </c>
      <c r="B324" s="42">
        <v>1</v>
      </c>
      <c r="C324" s="43" t="s">
        <v>572</v>
      </c>
      <c r="D324" s="44" t="s">
        <v>568</v>
      </c>
      <c r="E324" s="45">
        <v>42618</v>
      </c>
      <c r="F324" s="46">
        <v>1</v>
      </c>
      <c r="G324" s="47" t="s">
        <v>55</v>
      </c>
      <c r="H324" s="44" t="s">
        <v>84</v>
      </c>
    </row>
    <row r="325" spans="1:8" ht="21" customHeight="1" x14ac:dyDescent="0.2">
      <c r="A325" s="41" t="s">
        <v>573</v>
      </c>
      <c r="B325" s="42">
        <v>1</v>
      </c>
      <c r="C325" s="43" t="s">
        <v>574</v>
      </c>
      <c r="D325" s="44" t="s">
        <v>568</v>
      </c>
      <c r="E325" s="45">
        <v>42618</v>
      </c>
      <c r="F325" s="46">
        <v>1</v>
      </c>
      <c r="G325" s="47" t="s">
        <v>55</v>
      </c>
      <c r="H325" s="44" t="s">
        <v>84</v>
      </c>
    </row>
    <row r="326" spans="1:8" ht="21" customHeight="1" x14ac:dyDescent="0.2">
      <c r="A326" s="41" t="s">
        <v>575</v>
      </c>
      <c r="B326" s="42">
        <v>1</v>
      </c>
      <c r="C326" s="43" t="s">
        <v>574</v>
      </c>
      <c r="D326" s="44" t="s">
        <v>568</v>
      </c>
      <c r="E326" s="45">
        <v>42618</v>
      </c>
      <c r="F326" s="46">
        <v>1</v>
      </c>
      <c r="G326" s="47" t="s">
        <v>55</v>
      </c>
      <c r="H326" s="44" t="s">
        <v>84</v>
      </c>
    </row>
    <row r="327" spans="1:8" ht="21" customHeight="1" x14ac:dyDescent="0.2">
      <c r="A327" s="41" t="s">
        <v>576</v>
      </c>
      <c r="B327" s="42">
        <v>1</v>
      </c>
      <c r="C327" s="43" t="s">
        <v>574</v>
      </c>
      <c r="D327" s="44" t="s">
        <v>568</v>
      </c>
      <c r="E327" s="45">
        <v>42618</v>
      </c>
      <c r="F327" s="46">
        <v>1</v>
      </c>
      <c r="G327" s="47" t="s">
        <v>55</v>
      </c>
      <c r="H327" s="44" t="s">
        <v>84</v>
      </c>
    </row>
    <row r="328" spans="1:8" ht="21" customHeight="1" x14ac:dyDescent="0.2">
      <c r="A328" s="41" t="s">
        <v>577</v>
      </c>
      <c r="B328" s="42">
        <v>1</v>
      </c>
      <c r="C328" s="43" t="s">
        <v>574</v>
      </c>
      <c r="D328" s="44" t="s">
        <v>568</v>
      </c>
      <c r="E328" s="45">
        <v>42618</v>
      </c>
      <c r="F328" s="46">
        <v>1</v>
      </c>
      <c r="G328" s="47" t="s">
        <v>55</v>
      </c>
      <c r="H328" s="44" t="s">
        <v>84</v>
      </c>
    </row>
    <row r="329" spans="1:8" ht="21" customHeight="1" x14ac:dyDescent="0.2">
      <c r="A329" s="41" t="s">
        <v>578</v>
      </c>
      <c r="B329" s="42">
        <v>1</v>
      </c>
      <c r="C329" s="43" t="s">
        <v>579</v>
      </c>
      <c r="D329" s="44" t="s">
        <v>568</v>
      </c>
      <c r="E329" s="45">
        <v>42618</v>
      </c>
      <c r="F329" s="46">
        <v>1</v>
      </c>
      <c r="G329" s="47" t="s">
        <v>55</v>
      </c>
      <c r="H329" s="44" t="s">
        <v>84</v>
      </c>
    </row>
    <row r="330" spans="1:8" ht="21" customHeight="1" x14ac:dyDescent="0.2">
      <c r="A330" s="41" t="s">
        <v>580</v>
      </c>
      <c r="B330" s="42">
        <v>1</v>
      </c>
      <c r="C330" s="43" t="s">
        <v>581</v>
      </c>
      <c r="D330" s="44" t="s">
        <v>568</v>
      </c>
      <c r="E330" s="45">
        <v>42618</v>
      </c>
      <c r="F330" s="46">
        <v>1</v>
      </c>
      <c r="G330" s="47" t="s">
        <v>55</v>
      </c>
      <c r="H330" s="44" t="s">
        <v>84</v>
      </c>
    </row>
    <row r="331" spans="1:8" ht="21" customHeight="1" x14ac:dyDescent="0.2">
      <c r="A331" s="41" t="s">
        <v>582</v>
      </c>
      <c r="B331" s="42">
        <v>1</v>
      </c>
      <c r="C331" s="43" t="s">
        <v>583</v>
      </c>
      <c r="D331" s="44" t="s">
        <v>568</v>
      </c>
      <c r="E331" s="45">
        <v>42618</v>
      </c>
      <c r="F331" s="46">
        <v>1</v>
      </c>
      <c r="G331" s="47" t="s">
        <v>55</v>
      </c>
      <c r="H331" s="44" t="s">
        <v>84</v>
      </c>
    </row>
    <row r="332" spans="1:8" ht="21" customHeight="1" x14ac:dyDescent="0.2">
      <c r="A332" s="41" t="s">
        <v>584</v>
      </c>
      <c r="B332" s="42">
        <v>1</v>
      </c>
      <c r="C332" s="43" t="s">
        <v>585</v>
      </c>
      <c r="D332" s="44" t="s">
        <v>568</v>
      </c>
      <c r="E332" s="45">
        <v>43778</v>
      </c>
      <c r="F332" s="46">
        <v>693.66</v>
      </c>
      <c r="G332" s="47" t="s">
        <v>55</v>
      </c>
      <c r="H332" s="44" t="s">
        <v>84</v>
      </c>
    </row>
    <row r="333" spans="1:8" ht="21" customHeight="1" x14ac:dyDescent="0.2">
      <c r="A333" s="41" t="s">
        <v>586</v>
      </c>
      <c r="B333" s="42">
        <v>1</v>
      </c>
      <c r="C333" s="43" t="s">
        <v>585</v>
      </c>
      <c r="D333" s="44" t="s">
        <v>568</v>
      </c>
      <c r="E333" s="45">
        <v>43778</v>
      </c>
      <c r="F333" s="46">
        <v>693.66</v>
      </c>
      <c r="G333" s="47" t="s">
        <v>55</v>
      </c>
      <c r="H333" s="44" t="s">
        <v>84</v>
      </c>
    </row>
    <row r="334" spans="1:8" ht="21" customHeight="1" x14ac:dyDescent="0.2">
      <c r="A334" s="41" t="s">
        <v>587</v>
      </c>
      <c r="B334" s="42">
        <v>1</v>
      </c>
      <c r="C334" s="43" t="s">
        <v>585</v>
      </c>
      <c r="D334" s="44" t="s">
        <v>568</v>
      </c>
      <c r="E334" s="45">
        <v>43778</v>
      </c>
      <c r="F334" s="46">
        <v>693.66</v>
      </c>
      <c r="G334" s="47" t="s">
        <v>55</v>
      </c>
      <c r="H334" s="44" t="s">
        <v>84</v>
      </c>
    </row>
    <row r="335" spans="1:8" ht="21" customHeight="1" x14ac:dyDescent="0.2">
      <c r="A335" s="41" t="s">
        <v>588</v>
      </c>
      <c r="B335" s="42">
        <v>1</v>
      </c>
      <c r="C335" s="43" t="s">
        <v>585</v>
      </c>
      <c r="D335" s="44" t="s">
        <v>568</v>
      </c>
      <c r="E335" s="45">
        <v>43778</v>
      </c>
      <c r="F335" s="46">
        <v>693.66</v>
      </c>
      <c r="G335" s="47" t="s">
        <v>55</v>
      </c>
      <c r="H335" s="44" t="s">
        <v>84</v>
      </c>
    </row>
    <row r="336" spans="1:8" ht="21" customHeight="1" x14ac:dyDescent="0.2">
      <c r="A336" s="41" t="s">
        <v>589</v>
      </c>
      <c r="B336" s="42">
        <v>1</v>
      </c>
      <c r="C336" s="43" t="s">
        <v>585</v>
      </c>
      <c r="D336" s="44" t="s">
        <v>568</v>
      </c>
      <c r="E336" s="45">
        <v>43778</v>
      </c>
      <c r="F336" s="46">
        <v>693.66</v>
      </c>
      <c r="G336" s="47" t="s">
        <v>55</v>
      </c>
      <c r="H336" s="44" t="s">
        <v>84</v>
      </c>
    </row>
    <row r="337" spans="1:8" ht="21" customHeight="1" x14ac:dyDescent="0.2">
      <c r="A337" s="41" t="s">
        <v>590</v>
      </c>
      <c r="B337" s="42">
        <v>1</v>
      </c>
      <c r="C337" s="43" t="s">
        <v>585</v>
      </c>
      <c r="D337" s="44" t="s">
        <v>568</v>
      </c>
      <c r="E337" s="45">
        <v>43778</v>
      </c>
      <c r="F337" s="46">
        <v>693.66</v>
      </c>
      <c r="G337" s="47" t="s">
        <v>55</v>
      </c>
      <c r="H337" s="44" t="s">
        <v>84</v>
      </c>
    </row>
    <row r="338" spans="1:8" ht="21" customHeight="1" x14ac:dyDescent="0.2">
      <c r="A338" s="41" t="s">
        <v>591</v>
      </c>
      <c r="B338" s="42">
        <v>1</v>
      </c>
      <c r="C338" s="43" t="s">
        <v>585</v>
      </c>
      <c r="D338" s="44" t="s">
        <v>568</v>
      </c>
      <c r="E338" s="45">
        <v>43778</v>
      </c>
      <c r="F338" s="46">
        <v>693.66</v>
      </c>
      <c r="G338" s="47" t="s">
        <v>55</v>
      </c>
      <c r="H338" s="44" t="s">
        <v>84</v>
      </c>
    </row>
    <row r="339" spans="1:8" ht="21" customHeight="1" x14ac:dyDescent="0.2">
      <c r="A339" s="41" t="s">
        <v>592</v>
      </c>
      <c r="B339" s="42">
        <v>1</v>
      </c>
      <c r="C339" s="43" t="s">
        <v>585</v>
      </c>
      <c r="D339" s="44" t="s">
        <v>568</v>
      </c>
      <c r="E339" s="45">
        <v>43778</v>
      </c>
      <c r="F339" s="46">
        <v>693.66</v>
      </c>
      <c r="G339" s="47" t="s">
        <v>55</v>
      </c>
      <c r="H339" s="44" t="s">
        <v>84</v>
      </c>
    </row>
    <row r="340" spans="1:8" ht="21" customHeight="1" x14ac:dyDescent="0.2">
      <c r="A340" s="41" t="s">
        <v>593</v>
      </c>
      <c r="B340" s="42">
        <v>1</v>
      </c>
      <c r="C340" s="43" t="s">
        <v>594</v>
      </c>
      <c r="D340" s="44" t="s">
        <v>568</v>
      </c>
      <c r="E340" s="45">
        <v>43778</v>
      </c>
      <c r="F340" s="46">
        <v>693.66</v>
      </c>
      <c r="G340" s="47" t="s">
        <v>55</v>
      </c>
      <c r="H340" s="44" t="s">
        <v>84</v>
      </c>
    </row>
    <row r="341" spans="1:8" ht="21" customHeight="1" x14ac:dyDescent="0.2">
      <c r="A341" s="41" t="s">
        <v>595</v>
      </c>
      <c r="B341" s="42">
        <v>1</v>
      </c>
      <c r="C341" s="43" t="s">
        <v>594</v>
      </c>
      <c r="D341" s="44" t="s">
        <v>568</v>
      </c>
      <c r="E341" s="45">
        <v>43778</v>
      </c>
      <c r="F341" s="46">
        <v>693.66</v>
      </c>
      <c r="G341" s="47" t="s">
        <v>55</v>
      </c>
      <c r="H341" s="44" t="s">
        <v>84</v>
      </c>
    </row>
    <row r="342" spans="1:8" ht="21" customHeight="1" x14ac:dyDescent="0.2">
      <c r="A342" s="41" t="s">
        <v>596</v>
      </c>
      <c r="B342" s="42">
        <v>1</v>
      </c>
      <c r="C342" s="43" t="s">
        <v>594</v>
      </c>
      <c r="D342" s="44" t="s">
        <v>568</v>
      </c>
      <c r="E342" s="45">
        <v>43778</v>
      </c>
      <c r="F342" s="46">
        <v>693.66</v>
      </c>
      <c r="G342" s="47" t="s">
        <v>55</v>
      </c>
      <c r="H342" s="44" t="s">
        <v>84</v>
      </c>
    </row>
    <row r="343" spans="1:8" ht="21" customHeight="1" x14ac:dyDescent="0.2">
      <c r="A343" s="41" t="s">
        <v>597</v>
      </c>
      <c r="B343" s="42">
        <v>1</v>
      </c>
      <c r="C343" s="43" t="s">
        <v>594</v>
      </c>
      <c r="D343" s="44" t="s">
        <v>568</v>
      </c>
      <c r="E343" s="45">
        <v>43778</v>
      </c>
      <c r="F343" s="46">
        <v>693.66</v>
      </c>
      <c r="G343" s="47" t="s">
        <v>55</v>
      </c>
      <c r="H343" s="44" t="s">
        <v>84</v>
      </c>
    </row>
    <row r="344" spans="1:8" ht="21" customHeight="1" x14ac:dyDescent="0.2">
      <c r="A344" s="41" t="s">
        <v>598</v>
      </c>
      <c r="B344" s="42">
        <v>1</v>
      </c>
      <c r="C344" s="43" t="s">
        <v>594</v>
      </c>
      <c r="D344" s="44" t="s">
        <v>568</v>
      </c>
      <c r="E344" s="45">
        <v>43778</v>
      </c>
      <c r="F344" s="46">
        <v>693.66</v>
      </c>
      <c r="G344" s="47" t="s">
        <v>55</v>
      </c>
      <c r="H344" s="44" t="s">
        <v>84</v>
      </c>
    </row>
    <row r="345" spans="1:8" ht="21" customHeight="1" x14ac:dyDescent="0.2">
      <c r="A345" s="41" t="s">
        <v>599</v>
      </c>
      <c r="B345" s="42">
        <v>1</v>
      </c>
      <c r="C345" s="43" t="s">
        <v>594</v>
      </c>
      <c r="D345" s="44" t="s">
        <v>568</v>
      </c>
      <c r="E345" s="45">
        <v>43778</v>
      </c>
      <c r="F345" s="46">
        <v>693.66</v>
      </c>
      <c r="G345" s="47" t="s">
        <v>55</v>
      </c>
      <c r="H345" s="44" t="s">
        <v>84</v>
      </c>
    </row>
    <row r="346" spans="1:8" ht="21" customHeight="1" x14ac:dyDescent="0.2">
      <c r="A346" s="41" t="s">
        <v>600</v>
      </c>
      <c r="B346" s="42">
        <v>1</v>
      </c>
      <c r="C346" s="43" t="s">
        <v>594</v>
      </c>
      <c r="D346" s="44" t="s">
        <v>568</v>
      </c>
      <c r="E346" s="45">
        <v>43778</v>
      </c>
      <c r="F346" s="46">
        <v>693.66</v>
      </c>
      <c r="G346" s="47" t="s">
        <v>55</v>
      </c>
      <c r="H346" s="44" t="s">
        <v>84</v>
      </c>
    </row>
    <row r="347" spans="1:8" ht="21" customHeight="1" x14ac:dyDescent="0.2">
      <c r="A347" s="41" t="s">
        <v>601</v>
      </c>
      <c r="B347" s="42">
        <v>1</v>
      </c>
      <c r="C347" s="43" t="s">
        <v>594</v>
      </c>
      <c r="D347" s="44" t="s">
        <v>568</v>
      </c>
      <c r="E347" s="45">
        <v>43778</v>
      </c>
      <c r="F347" s="46">
        <v>693.66</v>
      </c>
      <c r="G347" s="47" t="s">
        <v>55</v>
      </c>
      <c r="H347" s="44" t="s">
        <v>84</v>
      </c>
    </row>
    <row r="348" spans="1:8" ht="21" customHeight="1" x14ac:dyDescent="0.2">
      <c r="A348" s="41" t="s">
        <v>602</v>
      </c>
      <c r="B348" s="42">
        <v>1</v>
      </c>
      <c r="C348" s="43" t="s">
        <v>594</v>
      </c>
      <c r="D348" s="44" t="s">
        <v>568</v>
      </c>
      <c r="E348" s="45">
        <v>43778</v>
      </c>
      <c r="F348" s="46">
        <v>693.66</v>
      </c>
      <c r="G348" s="47" t="s">
        <v>55</v>
      </c>
      <c r="H348" s="44" t="s">
        <v>84</v>
      </c>
    </row>
    <row r="349" spans="1:8" ht="21" customHeight="1" x14ac:dyDescent="0.2">
      <c r="A349" s="41" t="s">
        <v>603</v>
      </c>
      <c r="B349" s="42">
        <v>1</v>
      </c>
      <c r="C349" s="43" t="s">
        <v>594</v>
      </c>
      <c r="D349" s="44" t="s">
        <v>568</v>
      </c>
      <c r="E349" s="45">
        <v>43778</v>
      </c>
      <c r="F349" s="46">
        <v>693.66</v>
      </c>
      <c r="G349" s="47" t="s">
        <v>55</v>
      </c>
      <c r="H349" s="44" t="s">
        <v>84</v>
      </c>
    </row>
    <row r="350" spans="1:8" ht="21" customHeight="1" x14ac:dyDescent="0.2">
      <c r="A350" s="41" t="s">
        <v>604</v>
      </c>
      <c r="B350" s="42">
        <v>1</v>
      </c>
      <c r="C350" s="43" t="s">
        <v>594</v>
      </c>
      <c r="D350" s="44" t="s">
        <v>568</v>
      </c>
      <c r="E350" s="45">
        <v>43778</v>
      </c>
      <c r="F350" s="46">
        <v>693.66</v>
      </c>
      <c r="G350" s="47" t="s">
        <v>55</v>
      </c>
      <c r="H350" s="44" t="s">
        <v>84</v>
      </c>
    </row>
    <row r="351" spans="1:8" ht="21" customHeight="1" x14ac:dyDescent="0.2">
      <c r="A351" s="41" t="s">
        <v>605</v>
      </c>
      <c r="B351" s="42">
        <v>1</v>
      </c>
      <c r="C351" s="43" t="s">
        <v>594</v>
      </c>
      <c r="D351" s="44" t="s">
        <v>568</v>
      </c>
      <c r="E351" s="45">
        <v>43778</v>
      </c>
      <c r="F351" s="46">
        <v>693.66</v>
      </c>
      <c r="G351" s="47" t="s">
        <v>55</v>
      </c>
      <c r="H351" s="44" t="s">
        <v>84</v>
      </c>
    </row>
    <row r="352" spans="1:8" ht="21" customHeight="1" x14ac:dyDescent="0.2">
      <c r="A352" s="41" t="s">
        <v>606</v>
      </c>
      <c r="B352" s="42">
        <v>1</v>
      </c>
      <c r="C352" s="43" t="s">
        <v>594</v>
      </c>
      <c r="D352" s="44" t="s">
        <v>568</v>
      </c>
      <c r="E352" s="45">
        <v>43778</v>
      </c>
      <c r="F352" s="46">
        <v>693.66</v>
      </c>
      <c r="G352" s="47" t="s">
        <v>55</v>
      </c>
      <c r="H352" s="44" t="s">
        <v>84</v>
      </c>
    </row>
    <row r="353" spans="1:8" ht="21" customHeight="1" x14ac:dyDescent="0.2">
      <c r="A353" s="41" t="s">
        <v>607</v>
      </c>
      <c r="B353" s="42">
        <v>1</v>
      </c>
      <c r="C353" s="43" t="s">
        <v>594</v>
      </c>
      <c r="D353" s="44" t="s">
        <v>568</v>
      </c>
      <c r="E353" s="45">
        <v>43778</v>
      </c>
      <c r="F353" s="46">
        <v>693.66</v>
      </c>
      <c r="G353" s="47" t="s">
        <v>55</v>
      </c>
      <c r="H353" s="44" t="s">
        <v>84</v>
      </c>
    </row>
    <row r="354" spans="1:8" ht="21" customHeight="1" x14ac:dyDescent="0.2">
      <c r="A354" s="41" t="s">
        <v>608</v>
      </c>
      <c r="B354" s="42">
        <v>1</v>
      </c>
      <c r="C354" s="43" t="s">
        <v>594</v>
      </c>
      <c r="D354" s="44" t="s">
        <v>568</v>
      </c>
      <c r="E354" s="45">
        <v>43778</v>
      </c>
      <c r="F354" s="46">
        <v>693.66</v>
      </c>
      <c r="G354" s="47" t="s">
        <v>55</v>
      </c>
      <c r="H354" s="44" t="s">
        <v>84</v>
      </c>
    </row>
    <row r="355" spans="1:8" ht="21" customHeight="1" x14ac:dyDescent="0.2">
      <c r="A355" s="41" t="s">
        <v>609</v>
      </c>
      <c r="B355" s="42">
        <v>1</v>
      </c>
      <c r="C355" s="43" t="s">
        <v>594</v>
      </c>
      <c r="D355" s="44" t="s">
        <v>568</v>
      </c>
      <c r="E355" s="45">
        <v>43778</v>
      </c>
      <c r="F355" s="46">
        <v>693.66</v>
      </c>
      <c r="G355" s="47" t="s">
        <v>55</v>
      </c>
      <c r="H355" s="44" t="s">
        <v>84</v>
      </c>
    </row>
    <row r="356" spans="1:8" ht="21" customHeight="1" x14ac:dyDescent="0.2">
      <c r="A356" s="41" t="s">
        <v>610</v>
      </c>
      <c r="B356" s="42">
        <v>1</v>
      </c>
      <c r="C356" s="43" t="s">
        <v>594</v>
      </c>
      <c r="D356" s="44" t="s">
        <v>568</v>
      </c>
      <c r="E356" s="45">
        <v>43778</v>
      </c>
      <c r="F356" s="46">
        <v>693.66</v>
      </c>
      <c r="G356" s="47" t="s">
        <v>55</v>
      </c>
      <c r="H356" s="44" t="s">
        <v>84</v>
      </c>
    </row>
    <row r="357" spans="1:8" ht="21" customHeight="1" x14ac:dyDescent="0.2">
      <c r="A357" s="41" t="s">
        <v>611</v>
      </c>
      <c r="B357" s="42">
        <v>1</v>
      </c>
      <c r="C357" s="43" t="s">
        <v>594</v>
      </c>
      <c r="D357" s="44" t="s">
        <v>568</v>
      </c>
      <c r="E357" s="45">
        <v>43778</v>
      </c>
      <c r="F357" s="46">
        <v>693.66</v>
      </c>
      <c r="G357" s="47" t="s">
        <v>55</v>
      </c>
      <c r="H357" s="44" t="s">
        <v>84</v>
      </c>
    </row>
    <row r="358" spans="1:8" ht="21" customHeight="1" x14ac:dyDescent="0.2">
      <c r="A358" s="41" t="s">
        <v>612</v>
      </c>
      <c r="B358" s="42">
        <v>1</v>
      </c>
      <c r="C358" s="43" t="s">
        <v>594</v>
      </c>
      <c r="D358" s="44" t="s">
        <v>568</v>
      </c>
      <c r="E358" s="45">
        <v>43778</v>
      </c>
      <c r="F358" s="46">
        <v>693.66</v>
      </c>
      <c r="G358" s="47" t="s">
        <v>55</v>
      </c>
      <c r="H358" s="44" t="s">
        <v>84</v>
      </c>
    </row>
    <row r="359" spans="1:8" ht="21" customHeight="1" x14ac:dyDescent="0.2">
      <c r="A359" s="41" t="s">
        <v>613</v>
      </c>
      <c r="B359" s="42">
        <v>1</v>
      </c>
      <c r="C359" s="43" t="s">
        <v>594</v>
      </c>
      <c r="D359" s="44" t="s">
        <v>568</v>
      </c>
      <c r="E359" s="45">
        <v>43778</v>
      </c>
      <c r="F359" s="46">
        <v>693.66</v>
      </c>
      <c r="G359" s="47" t="s">
        <v>55</v>
      </c>
      <c r="H359" s="44" t="s">
        <v>84</v>
      </c>
    </row>
    <row r="360" spans="1:8" ht="21" customHeight="1" x14ac:dyDescent="0.2">
      <c r="A360" s="41" t="s">
        <v>614</v>
      </c>
      <c r="B360" s="42">
        <v>1</v>
      </c>
      <c r="C360" s="43" t="s">
        <v>594</v>
      </c>
      <c r="D360" s="44" t="s">
        <v>568</v>
      </c>
      <c r="E360" s="45">
        <v>43778</v>
      </c>
      <c r="F360" s="46">
        <v>693.66</v>
      </c>
      <c r="G360" s="47" t="s">
        <v>55</v>
      </c>
      <c r="H360" s="44" t="s">
        <v>84</v>
      </c>
    </row>
    <row r="361" spans="1:8" ht="21" customHeight="1" x14ac:dyDescent="0.2">
      <c r="A361" s="41" t="s">
        <v>615</v>
      </c>
      <c r="B361" s="42">
        <v>1</v>
      </c>
      <c r="C361" s="43" t="s">
        <v>594</v>
      </c>
      <c r="D361" s="44" t="s">
        <v>568</v>
      </c>
      <c r="E361" s="45">
        <v>43778</v>
      </c>
      <c r="F361" s="46">
        <v>693.66</v>
      </c>
      <c r="G361" s="47" t="s">
        <v>55</v>
      </c>
      <c r="H361" s="44" t="s">
        <v>84</v>
      </c>
    </row>
    <row r="362" spans="1:8" ht="21" customHeight="1" x14ac:dyDescent="0.2">
      <c r="A362" s="41" t="s">
        <v>616</v>
      </c>
      <c r="B362" s="42">
        <v>1</v>
      </c>
      <c r="C362" s="43" t="s">
        <v>617</v>
      </c>
      <c r="D362" s="44" t="s">
        <v>568</v>
      </c>
      <c r="E362" s="45">
        <v>43778</v>
      </c>
      <c r="F362" s="46">
        <v>693.66</v>
      </c>
      <c r="G362" s="47" t="s">
        <v>55</v>
      </c>
      <c r="H362" s="44" t="s">
        <v>84</v>
      </c>
    </row>
    <row r="363" spans="1:8" ht="21" customHeight="1" x14ac:dyDescent="0.2">
      <c r="A363" s="41" t="s">
        <v>618</v>
      </c>
      <c r="B363" s="42">
        <v>1</v>
      </c>
      <c r="C363" s="43" t="s">
        <v>617</v>
      </c>
      <c r="D363" s="44" t="s">
        <v>568</v>
      </c>
      <c r="E363" s="45">
        <v>43778</v>
      </c>
      <c r="F363" s="46">
        <v>693.66</v>
      </c>
      <c r="G363" s="47" t="s">
        <v>55</v>
      </c>
      <c r="H363" s="44" t="s">
        <v>84</v>
      </c>
    </row>
    <row r="364" spans="1:8" ht="21" customHeight="1" x14ac:dyDescent="0.2">
      <c r="A364" s="41" t="s">
        <v>619</v>
      </c>
      <c r="B364" s="42">
        <v>1</v>
      </c>
      <c r="C364" s="43" t="s">
        <v>617</v>
      </c>
      <c r="D364" s="44" t="s">
        <v>568</v>
      </c>
      <c r="E364" s="45">
        <v>43778</v>
      </c>
      <c r="F364" s="46">
        <v>693.66</v>
      </c>
      <c r="G364" s="47" t="s">
        <v>55</v>
      </c>
      <c r="H364" s="44" t="s">
        <v>84</v>
      </c>
    </row>
    <row r="365" spans="1:8" ht="21" customHeight="1" x14ac:dyDescent="0.2">
      <c r="A365" s="41" t="s">
        <v>620</v>
      </c>
      <c r="B365" s="42">
        <v>1</v>
      </c>
      <c r="C365" s="43" t="s">
        <v>617</v>
      </c>
      <c r="D365" s="44" t="s">
        <v>568</v>
      </c>
      <c r="E365" s="45">
        <v>43778</v>
      </c>
      <c r="F365" s="46">
        <v>693.66</v>
      </c>
      <c r="G365" s="47" t="s">
        <v>55</v>
      </c>
      <c r="H365" s="44" t="s">
        <v>84</v>
      </c>
    </row>
    <row r="366" spans="1:8" ht="21" customHeight="1" x14ac:dyDescent="0.2">
      <c r="A366" s="41" t="s">
        <v>621</v>
      </c>
      <c r="B366" s="42">
        <v>1</v>
      </c>
      <c r="C366" s="43" t="s">
        <v>617</v>
      </c>
      <c r="D366" s="44" t="s">
        <v>568</v>
      </c>
      <c r="E366" s="45">
        <v>43778</v>
      </c>
      <c r="F366" s="46">
        <v>693.66</v>
      </c>
      <c r="G366" s="47" t="s">
        <v>55</v>
      </c>
      <c r="H366" s="44" t="s">
        <v>84</v>
      </c>
    </row>
    <row r="367" spans="1:8" ht="21" customHeight="1" x14ac:dyDescent="0.2">
      <c r="A367" s="41" t="s">
        <v>622</v>
      </c>
      <c r="B367" s="42">
        <v>1</v>
      </c>
      <c r="C367" s="43" t="s">
        <v>617</v>
      </c>
      <c r="D367" s="44" t="s">
        <v>568</v>
      </c>
      <c r="E367" s="45">
        <v>43778</v>
      </c>
      <c r="F367" s="46">
        <v>693.66</v>
      </c>
      <c r="G367" s="47" t="s">
        <v>55</v>
      </c>
      <c r="H367" s="44" t="s">
        <v>84</v>
      </c>
    </row>
    <row r="368" spans="1:8" ht="21" customHeight="1" x14ac:dyDescent="0.2">
      <c r="A368" s="41" t="s">
        <v>623</v>
      </c>
      <c r="B368" s="42">
        <v>1</v>
      </c>
      <c r="C368" s="43" t="s">
        <v>617</v>
      </c>
      <c r="D368" s="44" t="s">
        <v>568</v>
      </c>
      <c r="E368" s="45">
        <v>43778</v>
      </c>
      <c r="F368" s="46">
        <v>693.66</v>
      </c>
      <c r="G368" s="47" t="s">
        <v>55</v>
      </c>
      <c r="H368" s="44" t="s">
        <v>84</v>
      </c>
    </row>
    <row r="369" spans="1:8" ht="21" customHeight="1" x14ac:dyDescent="0.2">
      <c r="A369" s="41" t="s">
        <v>624</v>
      </c>
      <c r="B369" s="42">
        <v>1</v>
      </c>
      <c r="C369" s="43" t="s">
        <v>617</v>
      </c>
      <c r="D369" s="44" t="s">
        <v>568</v>
      </c>
      <c r="E369" s="45">
        <v>43778</v>
      </c>
      <c r="F369" s="46">
        <v>693.66</v>
      </c>
      <c r="G369" s="47" t="s">
        <v>55</v>
      </c>
      <c r="H369" s="44" t="s">
        <v>84</v>
      </c>
    </row>
    <row r="370" spans="1:8" ht="21" customHeight="1" x14ac:dyDescent="0.2">
      <c r="A370" s="41" t="s">
        <v>625</v>
      </c>
      <c r="B370" s="42">
        <v>1</v>
      </c>
      <c r="C370" s="43" t="s">
        <v>617</v>
      </c>
      <c r="D370" s="44" t="s">
        <v>568</v>
      </c>
      <c r="E370" s="45">
        <v>43778</v>
      </c>
      <c r="F370" s="46">
        <v>693.66</v>
      </c>
      <c r="G370" s="47" t="s">
        <v>55</v>
      </c>
      <c r="H370" s="44" t="s">
        <v>84</v>
      </c>
    </row>
    <row r="371" spans="1:8" ht="21" customHeight="1" x14ac:dyDescent="0.2">
      <c r="A371" s="41" t="s">
        <v>626</v>
      </c>
      <c r="B371" s="42">
        <v>1</v>
      </c>
      <c r="C371" s="43" t="s">
        <v>617</v>
      </c>
      <c r="D371" s="44" t="s">
        <v>568</v>
      </c>
      <c r="E371" s="45">
        <v>43778</v>
      </c>
      <c r="F371" s="46">
        <v>693.66</v>
      </c>
      <c r="G371" s="47" t="s">
        <v>55</v>
      </c>
      <c r="H371" s="44" t="s">
        <v>84</v>
      </c>
    </row>
    <row r="372" spans="1:8" ht="21" customHeight="1" x14ac:dyDescent="0.2">
      <c r="A372" s="41" t="s">
        <v>627</v>
      </c>
      <c r="B372" s="42">
        <v>1</v>
      </c>
      <c r="C372" s="43" t="s">
        <v>617</v>
      </c>
      <c r="D372" s="44" t="s">
        <v>568</v>
      </c>
      <c r="E372" s="45">
        <v>43778</v>
      </c>
      <c r="F372" s="46">
        <v>693.66</v>
      </c>
      <c r="G372" s="47" t="s">
        <v>55</v>
      </c>
      <c r="H372" s="44" t="s">
        <v>84</v>
      </c>
    </row>
    <row r="373" spans="1:8" ht="21" customHeight="1" x14ac:dyDescent="0.2">
      <c r="A373" s="41" t="s">
        <v>628</v>
      </c>
      <c r="B373" s="42">
        <v>6</v>
      </c>
      <c r="C373" s="43" t="s">
        <v>629</v>
      </c>
      <c r="D373" s="44" t="s">
        <v>568</v>
      </c>
      <c r="E373" s="45">
        <v>43778</v>
      </c>
      <c r="F373" s="46">
        <v>4161.96</v>
      </c>
      <c r="G373" s="47" t="s">
        <v>55</v>
      </c>
      <c r="H373" s="44" t="s">
        <v>84</v>
      </c>
    </row>
    <row r="374" spans="1:8" ht="21" customHeight="1" x14ac:dyDescent="0.2">
      <c r="A374" s="41" t="s">
        <v>630</v>
      </c>
      <c r="B374" s="42">
        <v>1</v>
      </c>
      <c r="C374" s="43" t="s">
        <v>631</v>
      </c>
      <c r="D374" s="44" t="s">
        <v>568</v>
      </c>
      <c r="E374" s="45">
        <v>43778</v>
      </c>
      <c r="F374" s="46">
        <v>1</v>
      </c>
      <c r="G374" s="47" t="s">
        <v>55</v>
      </c>
      <c r="H374" s="44" t="s">
        <v>84</v>
      </c>
    </row>
    <row r="375" spans="1:8" ht="21" customHeight="1" x14ac:dyDescent="0.2">
      <c r="A375" s="41" t="s">
        <v>632</v>
      </c>
      <c r="B375" s="42">
        <v>1</v>
      </c>
      <c r="C375" s="43" t="s">
        <v>633</v>
      </c>
      <c r="D375" s="44" t="s">
        <v>568</v>
      </c>
      <c r="E375" s="45">
        <v>43830</v>
      </c>
      <c r="F375" s="46">
        <v>3919.01</v>
      </c>
      <c r="G375" s="47" t="s">
        <v>55</v>
      </c>
      <c r="H375" s="44" t="s">
        <v>84</v>
      </c>
    </row>
    <row r="376" spans="1:8" ht="21" customHeight="1" x14ac:dyDescent="0.2">
      <c r="A376" s="41" t="s">
        <v>634</v>
      </c>
      <c r="B376" s="42">
        <v>1</v>
      </c>
      <c r="C376" s="43" t="s">
        <v>633</v>
      </c>
      <c r="D376" s="44" t="s">
        <v>568</v>
      </c>
      <c r="E376" s="45">
        <v>43830</v>
      </c>
      <c r="F376" s="46">
        <v>3919.01</v>
      </c>
      <c r="G376" s="47" t="s">
        <v>55</v>
      </c>
      <c r="H376" s="44" t="s">
        <v>84</v>
      </c>
    </row>
    <row r="377" spans="1:8" ht="21" customHeight="1" x14ac:dyDescent="0.2">
      <c r="A377" s="41" t="s">
        <v>635</v>
      </c>
      <c r="B377" s="42">
        <v>1</v>
      </c>
      <c r="C377" s="43" t="s">
        <v>636</v>
      </c>
      <c r="D377" s="44" t="s">
        <v>568</v>
      </c>
      <c r="E377" s="45">
        <v>43778</v>
      </c>
      <c r="F377" s="46">
        <v>693.66</v>
      </c>
      <c r="G377" s="47" t="s">
        <v>55</v>
      </c>
      <c r="H377" s="44" t="s">
        <v>84</v>
      </c>
    </row>
    <row r="378" spans="1:8" ht="21" customHeight="1" x14ac:dyDescent="0.2">
      <c r="A378" s="41" t="s">
        <v>637</v>
      </c>
      <c r="B378" s="42">
        <v>1</v>
      </c>
      <c r="C378" s="43" t="s">
        <v>638</v>
      </c>
      <c r="D378" s="44" t="s">
        <v>568</v>
      </c>
      <c r="E378" s="45">
        <v>43778</v>
      </c>
      <c r="F378" s="46">
        <v>693.66</v>
      </c>
      <c r="G378" s="47" t="s">
        <v>55</v>
      </c>
      <c r="H378" s="44" t="s">
        <v>84</v>
      </c>
    </row>
    <row r="379" spans="1:8" ht="21" customHeight="1" x14ac:dyDescent="0.2">
      <c r="A379" s="41" t="s">
        <v>639</v>
      </c>
      <c r="B379" s="42">
        <v>1</v>
      </c>
      <c r="C379" s="43" t="s">
        <v>638</v>
      </c>
      <c r="D379" s="44" t="s">
        <v>568</v>
      </c>
      <c r="E379" s="45">
        <v>43778</v>
      </c>
      <c r="F379" s="46">
        <v>693.66</v>
      </c>
      <c r="G379" s="47" t="s">
        <v>55</v>
      </c>
      <c r="H379" s="44" t="s">
        <v>84</v>
      </c>
    </row>
    <row r="380" spans="1:8" ht="21" customHeight="1" x14ac:dyDescent="0.2">
      <c r="A380" s="41" t="s">
        <v>640</v>
      </c>
      <c r="B380" s="42">
        <v>1</v>
      </c>
      <c r="C380" s="43" t="s">
        <v>641</v>
      </c>
      <c r="D380" s="44" t="s">
        <v>568</v>
      </c>
      <c r="E380" s="45">
        <v>43778</v>
      </c>
      <c r="F380" s="46">
        <v>693.66</v>
      </c>
      <c r="G380" s="47" t="s">
        <v>55</v>
      </c>
      <c r="H380" s="44" t="s">
        <v>84</v>
      </c>
    </row>
    <row r="381" spans="1:8" ht="21" customHeight="1" x14ac:dyDescent="0.2">
      <c r="A381" s="41" t="s">
        <v>642</v>
      </c>
      <c r="B381" s="42">
        <v>1</v>
      </c>
      <c r="C381" s="43" t="s">
        <v>643</v>
      </c>
      <c r="D381" s="44" t="s">
        <v>568</v>
      </c>
      <c r="E381" s="45">
        <v>43778</v>
      </c>
      <c r="F381" s="46">
        <v>1</v>
      </c>
      <c r="G381" s="47" t="s">
        <v>55</v>
      </c>
      <c r="H381" s="44" t="s">
        <v>84</v>
      </c>
    </row>
    <row r="382" spans="1:8" s="108" customFormat="1" ht="21" customHeight="1" x14ac:dyDescent="0.2">
      <c r="A382" s="41" t="s">
        <v>1218</v>
      </c>
      <c r="B382" s="42">
        <v>1</v>
      </c>
      <c r="C382" s="43" t="s">
        <v>96</v>
      </c>
      <c r="D382" s="44" t="s">
        <v>568</v>
      </c>
      <c r="E382" s="45">
        <v>42618</v>
      </c>
      <c r="F382" s="46">
        <v>613.5</v>
      </c>
      <c r="G382" s="47" t="s">
        <v>55</v>
      </c>
      <c r="H382" s="44" t="s">
        <v>84</v>
      </c>
    </row>
    <row r="383" spans="1:8" ht="15.75" customHeight="1" x14ac:dyDescent="0.2">
      <c r="A383" s="124"/>
      <c r="B383" s="121"/>
      <c r="C383" s="33" t="s">
        <v>644</v>
      </c>
      <c r="D383" s="36"/>
      <c r="E383" s="37"/>
      <c r="F383" s="38"/>
      <c r="G383" s="39"/>
      <c r="H383" s="40"/>
    </row>
    <row r="384" spans="1:8" ht="21" customHeight="1" x14ac:dyDescent="0.2">
      <c r="A384" s="41" t="s">
        <v>645</v>
      </c>
      <c r="B384" s="42">
        <v>1</v>
      </c>
      <c r="C384" s="43" t="s">
        <v>646</v>
      </c>
      <c r="D384" s="44" t="s">
        <v>644</v>
      </c>
      <c r="E384" s="45">
        <v>43778</v>
      </c>
      <c r="F384" s="46">
        <v>1074.79</v>
      </c>
      <c r="G384" s="47" t="s">
        <v>55</v>
      </c>
      <c r="H384" s="44" t="s">
        <v>475</v>
      </c>
    </row>
    <row r="385" spans="1:8" ht="21" customHeight="1" x14ac:dyDescent="0.2">
      <c r="A385" s="41" t="s">
        <v>647</v>
      </c>
      <c r="B385" s="42">
        <v>1</v>
      </c>
      <c r="C385" s="43" t="s">
        <v>648</v>
      </c>
      <c r="D385" s="44" t="s">
        <v>644</v>
      </c>
      <c r="E385" s="45">
        <v>43778</v>
      </c>
      <c r="F385" s="46">
        <v>6745</v>
      </c>
      <c r="G385" s="47" t="s">
        <v>55</v>
      </c>
      <c r="H385" s="44" t="s">
        <v>649</v>
      </c>
    </row>
    <row r="386" spans="1:8" ht="21" customHeight="1" x14ac:dyDescent="0.2">
      <c r="A386" s="41" t="s">
        <v>650</v>
      </c>
      <c r="B386" s="42">
        <v>1</v>
      </c>
      <c r="C386" s="43" t="s">
        <v>651</v>
      </c>
      <c r="D386" s="44" t="s">
        <v>644</v>
      </c>
      <c r="E386" s="45">
        <v>43778</v>
      </c>
      <c r="F386" s="46">
        <v>1</v>
      </c>
      <c r="G386" s="47" t="s">
        <v>55</v>
      </c>
      <c r="H386" s="44" t="s">
        <v>649</v>
      </c>
    </row>
    <row r="387" spans="1:8" ht="21" customHeight="1" x14ac:dyDescent="0.2">
      <c r="A387" s="41" t="s">
        <v>652</v>
      </c>
      <c r="B387" s="42">
        <v>1</v>
      </c>
      <c r="C387" s="43" t="s">
        <v>453</v>
      </c>
      <c r="D387" s="44" t="s">
        <v>644</v>
      </c>
      <c r="E387" s="45">
        <v>43778</v>
      </c>
      <c r="F387" s="46">
        <v>1</v>
      </c>
      <c r="G387" s="47" t="s">
        <v>55</v>
      </c>
      <c r="H387" s="44" t="s">
        <v>475</v>
      </c>
    </row>
    <row r="388" spans="1:8" ht="21" customHeight="1" x14ac:dyDescent="0.2">
      <c r="A388" s="41" t="s">
        <v>653</v>
      </c>
      <c r="B388" s="42">
        <v>1</v>
      </c>
      <c r="C388" s="43" t="s">
        <v>654</v>
      </c>
      <c r="D388" s="44" t="s">
        <v>644</v>
      </c>
      <c r="E388" s="45">
        <v>43778</v>
      </c>
      <c r="F388" s="46">
        <v>15000</v>
      </c>
      <c r="G388" s="47" t="s">
        <v>55</v>
      </c>
      <c r="H388" s="44" t="s">
        <v>649</v>
      </c>
    </row>
    <row r="389" spans="1:8" ht="21" customHeight="1" x14ac:dyDescent="0.2">
      <c r="A389" s="41" t="s">
        <v>655</v>
      </c>
      <c r="B389" s="42">
        <v>1</v>
      </c>
      <c r="C389" s="43" t="s">
        <v>656</v>
      </c>
      <c r="D389" s="44" t="s">
        <v>644</v>
      </c>
      <c r="E389" s="45">
        <v>43778</v>
      </c>
      <c r="F389" s="46">
        <v>6105</v>
      </c>
      <c r="G389" s="47" t="s">
        <v>55</v>
      </c>
      <c r="H389" s="44" t="s">
        <v>649</v>
      </c>
    </row>
    <row r="390" spans="1:8" ht="21" customHeight="1" x14ac:dyDescent="0.2">
      <c r="A390" s="41" t="s">
        <v>657</v>
      </c>
      <c r="B390" s="42">
        <v>1</v>
      </c>
      <c r="C390" s="43" t="s">
        <v>658</v>
      </c>
      <c r="D390" s="44" t="s">
        <v>644</v>
      </c>
      <c r="E390" s="45">
        <v>43778</v>
      </c>
      <c r="F390" s="46">
        <f>7856.36-187.92</f>
        <v>7668.44</v>
      </c>
      <c r="G390" s="47" t="s">
        <v>55</v>
      </c>
      <c r="H390" s="44" t="s">
        <v>649</v>
      </c>
    </row>
    <row r="391" spans="1:8" ht="21" customHeight="1" x14ac:dyDescent="0.2">
      <c r="A391" s="41" t="s">
        <v>659</v>
      </c>
      <c r="B391" s="42">
        <v>1</v>
      </c>
      <c r="C391" s="43" t="s">
        <v>660</v>
      </c>
      <c r="D391" s="44" t="s">
        <v>644</v>
      </c>
      <c r="E391" s="45">
        <v>43778</v>
      </c>
      <c r="F391" s="46">
        <v>1</v>
      </c>
      <c r="G391" s="47" t="s">
        <v>661</v>
      </c>
      <c r="H391" s="44" t="s">
        <v>649</v>
      </c>
    </row>
    <row r="392" spans="1:8" ht="15.75" customHeight="1" x14ac:dyDescent="0.2">
      <c r="A392" s="124"/>
      <c r="B392" s="121"/>
      <c r="C392" s="33" t="s">
        <v>662</v>
      </c>
      <c r="D392" s="36"/>
      <c r="E392" s="37"/>
      <c r="F392" s="38"/>
      <c r="G392" s="39"/>
      <c r="H392" s="40"/>
    </row>
    <row r="393" spans="1:8" ht="21" customHeight="1" x14ac:dyDescent="0.2">
      <c r="A393" s="41" t="s">
        <v>663</v>
      </c>
      <c r="B393" s="42">
        <v>1</v>
      </c>
      <c r="C393" s="43" t="s">
        <v>664</v>
      </c>
      <c r="D393" s="44" t="s">
        <v>665</v>
      </c>
      <c r="E393" s="45">
        <v>42618</v>
      </c>
      <c r="F393" s="46">
        <v>1</v>
      </c>
      <c r="G393" s="47" t="s">
        <v>55</v>
      </c>
      <c r="H393" s="44" t="s">
        <v>535</v>
      </c>
    </row>
    <row r="394" spans="1:8" ht="21" customHeight="1" x14ac:dyDescent="0.2">
      <c r="A394" s="41" t="s">
        <v>666</v>
      </c>
      <c r="B394" s="42">
        <v>1</v>
      </c>
      <c r="C394" s="43" t="s">
        <v>119</v>
      </c>
      <c r="D394" s="44" t="s">
        <v>665</v>
      </c>
      <c r="E394" s="45">
        <v>42618</v>
      </c>
      <c r="F394" s="46">
        <v>394</v>
      </c>
      <c r="G394" s="47" t="s">
        <v>55</v>
      </c>
      <c r="H394" s="44" t="s">
        <v>535</v>
      </c>
    </row>
    <row r="395" spans="1:8" ht="21" customHeight="1" x14ac:dyDescent="0.2">
      <c r="A395" s="41" t="s">
        <v>667</v>
      </c>
      <c r="B395" s="42">
        <v>1</v>
      </c>
      <c r="C395" s="43" t="s">
        <v>441</v>
      </c>
      <c r="D395" s="44" t="s">
        <v>665</v>
      </c>
      <c r="E395" s="45">
        <v>42618</v>
      </c>
      <c r="F395" s="46">
        <v>284.66000000000003</v>
      </c>
      <c r="G395" s="47" t="s">
        <v>55</v>
      </c>
      <c r="H395" s="44" t="s">
        <v>535</v>
      </c>
    </row>
    <row r="396" spans="1:8" ht="21" customHeight="1" x14ac:dyDescent="0.2">
      <c r="A396" s="41" t="s">
        <v>668</v>
      </c>
      <c r="B396" s="42">
        <v>1</v>
      </c>
      <c r="C396" s="43" t="s">
        <v>669</v>
      </c>
      <c r="D396" s="44" t="s">
        <v>665</v>
      </c>
      <c r="E396" s="45">
        <v>42618</v>
      </c>
      <c r="F396" s="46">
        <v>1</v>
      </c>
      <c r="G396" s="47" t="s">
        <v>55</v>
      </c>
      <c r="H396" s="44" t="s">
        <v>535</v>
      </c>
    </row>
    <row r="397" spans="1:8" ht="21" customHeight="1" x14ac:dyDescent="0.2">
      <c r="A397" s="41" t="s">
        <v>670</v>
      </c>
      <c r="B397" s="42">
        <v>1</v>
      </c>
      <c r="C397" s="43" t="s">
        <v>108</v>
      </c>
      <c r="D397" s="44" t="s">
        <v>665</v>
      </c>
      <c r="E397" s="45">
        <v>42618</v>
      </c>
      <c r="F397" s="46">
        <v>1</v>
      </c>
      <c r="G397" s="47" t="s">
        <v>55</v>
      </c>
      <c r="H397" s="44" t="s">
        <v>535</v>
      </c>
    </row>
    <row r="398" spans="1:8" ht="21" customHeight="1" x14ac:dyDescent="0.2">
      <c r="A398" s="41" t="s">
        <v>671</v>
      </c>
      <c r="B398" s="42">
        <v>1</v>
      </c>
      <c r="C398" s="43" t="s">
        <v>672</v>
      </c>
      <c r="D398" s="44" t="s">
        <v>665</v>
      </c>
      <c r="E398" s="45">
        <v>42758</v>
      </c>
      <c r="F398" s="46">
        <v>3298</v>
      </c>
      <c r="G398" s="47" t="s">
        <v>55</v>
      </c>
      <c r="H398" s="44" t="s">
        <v>535</v>
      </c>
    </row>
    <row r="399" spans="1:8" ht="21" customHeight="1" x14ac:dyDescent="0.2">
      <c r="A399" s="41" t="s">
        <v>673</v>
      </c>
      <c r="B399" s="42">
        <v>1</v>
      </c>
      <c r="C399" s="43" t="s">
        <v>674</v>
      </c>
      <c r="D399" s="44" t="s">
        <v>675</v>
      </c>
      <c r="E399" s="45">
        <v>42618</v>
      </c>
      <c r="F399" s="46">
        <v>1</v>
      </c>
      <c r="G399" s="47" t="s">
        <v>55</v>
      </c>
      <c r="H399" s="44" t="s">
        <v>84</v>
      </c>
    </row>
    <row r="400" spans="1:8" ht="21" customHeight="1" x14ac:dyDescent="0.2">
      <c r="A400" s="41" t="s">
        <v>676</v>
      </c>
      <c r="B400" s="42">
        <v>1</v>
      </c>
      <c r="C400" s="43" t="s">
        <v>677</v>
      </c>
      <c r="D400" s="44" t="s">
        <v>675</v>
      </c>
      <c r="E400" s="45">
        <v>42618</v>
      </c>
      <c r="F400" s="46">
        <v>1</v>
      </c>
      <c r="G400" s="47" t="s">
        <v>55</v>
      </c>
      <c r="H400" s="44" t="s">
        <v>84</v>
      </c>
    </row>
    <row r="401" spans="1:8" ht="21" customHeight="1" x14ac:dyDescent="0.2">
      <c r="A401" s="41" t="s">
        <v>678</v>
      </c>
      <c r="B401" s="42">
        <v>1</v>
      </c>
      <c r="C401" s="43" t="s">
        <v>679</v>
      </c>
      <c r="D401" s="44" t="s">
        <v>675</v>
      </c>
      <c r="E401" s="45">
        <v>42618</v>
      </c>
      <c r="F401" s="46">
        <v>1</v>
      </c>
      <c r="G401" s="47" t="s">
        <v>55</v>
      </c>
      <c r="H401" s="44" t="s">
        <v>84</v>
      </c>
    </row>
    <row r="402" spans="1:8" ht="21" customHeight="1" x14ac:dyDescent="0.2">
      <c r="A402" s="41" t="s">
        <v>680</v>
      </c>
      <c r="B402" s="42">
        <v>1</v>
      </c>
      <c r="C402" s="43" t="s">
        <v>681</v>
      </c>
      <c r="D402" s="44" t="s">
        <v>675</v>
      </c>
      <c r="E402" s="45">
        <v>42618</v>
      </c>
      <c r="F402" s="46">
        <v>1</v>
      </c>
      <c r="G402" s="47" t="s">
        <v>55</v>
      </c>
      <c r="H402" s="44" t="s">
        <v>84</v>
      </c>
    </row>
    <row r="403" spans="1:8" ht="15.75" customHeight="1" x14ac:dyDescent="0.2">
      <c r="A403" s="125"/>
      <c r="B403" s="119"/>
      <c r="C403" s="33" t="s">
        <v>682</v>
      </c>
      <c r="D403" s="36"/>
      <c r="E403" s="37"/>
      <c r="F403" s="38"/>
      <c r="G403" s="39"/>
      <c r="H403" s="40"/>
    </row>
    <row r="404" spans="1:8" ht="21" customHeight="1" x14ac:dyDescent="0.2">
      <c r="A404" s="41" t="s">
        <v>683</v>
      </c>
      <c r="B404" s="42">
        <v>1</v>
      </c>
      <c r="C404" s="43" t="s">
        <v>684</v>
      </c>
      <c r="D404" s="44" t="s">
        <v>682</v>
      </c>
      <c r="E404" s="45">
        <v>42887</v>
      </c>
      <c r="F404" s="46">
        <v>10399</v>
      </c>
      <c r="G404" s="47" t="s">
        <v>55</v>
      </c>
      <c r="H404" s="44" t="s">
        <v>139</v>
      </c>
    </row>
    <row r="405" spans="1:8" ht="21" customHeight="1" x14ac:dyDescent="0.2">
      <c r="A405" s="41" t="s">
        <v>685</v>
      </c>
      <c r="B405" s="42">
        <v>1</v>
      </c>
      <c r="C405" s="43" t="s">
        <v>686</v>
      </c>
      <c r="D405" s="44" t="s">
        <v>682</v>
      </c>
      <c r="E405" s="45">
        <v>42887</v>
      </c>
      <c r="F405" s="46">
        <v>3399</v>
      </c>
      <c r="G405" s="47" t="s">
        <v>55</v>
      </c>
      <c r="H405" s="44" t="s">
        <v>84</v>
      </c>
    </row>
    <row r="406" spans="1:8" ht="21" customHeight="1" x14ac:dyDescent="0.2">
      <c r="A406" s="41" t="s">
        <v>687</v>
      </c>
      <c r="B406" s="42">
        <v>1</v>
      </c>
      <c r="C406" s="43" t="s">
        <v>688</v>
      </c>
      <c r="D406" s="44" t="s">
        <v>682</v>
      </c>
      <c r="E406" s="45">
        <v>42618</v>
      </c>
      <c r="F406" s="46">
        <v>1</v>
      </c>
      <c r="G406" s="47" t="s">
        <v>55</v>
      </c>
      <c r="H406" s="44" t="s">
        <v>84</v>
      </c>
    </row>
    <row r="407" spans="1:8" ht="21" customHeight="1" x14ac:dyDescent="0.2">
      <c r="A407" s="41" t="s">
        <v>689</v>
      </c>
      <c r="B407" s="42">
        <v>1</v>
      </c>
      <c r="C407" s="43" t="s">
        <v>690</v>
      </c>
      <c r="D407" s="44" t="s">
        <v>682</v>
      </c>
      <c r="E407" s="45">
        <v>43725</v>
      </c>
      <c r="F407" s="46">
        <v>1399.6</v>
      </c>
      <c r="G407" s="47" t="s">
        <v>55</v>
      </c>
      <c r="H407" s="44" t="s">
        <v>84</v>
      </c>
    </row>
    <row r="408" spans="1:8" ht="21" customHeight="1" x14ac:dyDescent="0.2">
      <c r="A408" s="41" t="s">
        <v>691</v>
      </c>
      <c r="B408" s="42">
        <v>1</v>
      </c>
      <c r="C408" s="43" t="s">
        <v>692</v>
      </c>
      <c r="D408" s="44" t="s">
        <v>682</v>
      </c>
      <c r="E408" s="45">
        <v>43725</v>
      </c>
      <c r="F408" s="46">
        <v>1099</v>
      </c>
      <c r="G408" s="47" t="s">
        <v>55</v>
      </c>
      <c r="H408" s="44" t="s">
        <v>84</v>
      </c>
    </row>
    <row r="409" spans="1:8" ht="21" customHeight="1" x14ac:dyDescent="0.2">
      <c r="A409" s="41" t="s">
        <v>693</v>
      </c>
      <c r="B409" s="42">
        <v>1</v>
      </c>
      <c r="C409" s="43" t="s">
        <v>694</v>
      </c>
      <c r="D409" s="44" t="s">
        <v>682</v>
      </c>
      <c r="E409" s="45">
        <v>43725</v>
      </c>
      <c r="F409" s="46">
        <v>5499</v>
      </c>
      <c r="G409" s="47" t="s">
        <v>55</v>
      </c>
      <c r="H409" s="44" t="s">
        <v>84</v>
      </c>
    </row>
    <row r="410" spans="1:8" ht="21" customHeight="1" x14ac:dyDescent="0.2">
      <c r="A410" s="41" t="s">
        <v>695</v>
      </c>
      <c r="B410" s="42">
        <v>1</v>
      </c>
      <c r="C410" s="43" t="s">
        <v>696</v>
      </c>
      <c r="D410" s="44" t="s">
        <v>682</v>
      </c>
      <c r="E410" s="45">
        <v>43725</v>
      </c>
      <c r="F410" s="46">
        <v>499.99</v>
      </c>
      <c r="G410" s="47" t="s">
        <v>55</v>
      </c>
      <c r="H410" s="44" t="s">
        <v>84</v>
      </c>
    </row>
    <row r="411" spans="1:8" ht="21" customHeight="1" x14ac:dyDescent="0.2">
      <c r="A411" s="41" t="s">
        <v>697</v>
      </c>
      <c r="B411" s="42">
        <v>1</v>
      </c>
      <c r="C411" s="43" t="s">
        <v>698</v>
      </c>
      <c r="D411" s="44" t="s">
        <v>682</v>
      </c>
      <c r="E411" s="45">
        <v>43725</v>
      </c>
      <c r="F411" s="46">
        <v>4249</v>
      </c>
      <c r="G411" s="47" t="s">
        <v>55</v>
      </c>
      <c r="H411" s="44" t="s">
        <v>84</v>
      </c>
    </row>
    <row r="412" spans="1:8" s="108" customFormat="1" ht="21" customHeight="1" x14ac:dyDescent="0.2">
      <c r="A412" s="41" t="s">
        <v>1211</v>
      </c>
      <c r="B412" s="42">
        <v>1</v>
      </c>
      <c r="C412" s="43" t="s">
        <v>108</v>
      </c>
      <c r="D412" s="44" t="s">
        <v>682</v>
      </c>
      <c r="E412" s="45">
        <v>42618</v>
      </c>
      <c r="F412" s="46">
        <v>396.75</v>
      </c>
      <c r="G412" s="47" t="s">
        <v>55</v>
      </c>
      <c r="H412" s="44" t="s">
        <v>84</v>
      </c>
    </row>
    <row r="413" spans="1:8" ht="21" customHeight="1" x14ac:dyDescent="0.2">
      <c r="A413" s="41" t="s">
        <v>1212</v>
      </c>
      <c r="B413" s="42">
        <v>1</v>
      </c>
      <c r="C413" s="43" t="s">
        <v>108</v>
      </c>
      <c r="D413" s="44" t="s">
        <v>682</v>
      </c>
      <c r="E413" s="45">
        <v>42618</v>
      </c>
      <c r="F413" s="46">
        <v>396.75</v>
      </c>
      <c r="G413" s="47" t="s">
        <v>55</v>
      </c>
      <c r="H413" s="44" t="s">
        <v>84</v>
      </c>
    </row>
    <row r="414" spans="1:8" ht="21" customHeight="1" x14ac:dyDescent="0.2">
      <c r="A414" s="41" t="s">
        <v>1215</v>
      </c>
      <c r="B414" s="42">
        <v>1</v>
      </c>
      <c r="C414" s="43" t="s">
        <v>397</v>
      </c>
      <c r="D414" s="44" t="s">
        <v>682</v>
      </c>
      <c r="E414" s="45">
        <v>42618</v>
      </c>
      <c r="F414" s="46">
        <v>1</v>
      </c>
      <c r="G414" s="47" t="s">
        <v>55</v>
      </c>
      <c r="H414" s="44" t="s">
        <v>84</v>
      </c>
    </row>
    <row r="415" spans="1:8" ht="15.75" customHeight="1" x14ac:dyDescent="0.2">
      <c r="A415" s="125"/>
      <c r="B415" s="119"/>
      <c r="C415" s="33" t="s">
        <v>699</v>
      </c>
      <c r="D415" s="36"/>
      <c r="E415" s="37"/>
      <c r="F415" s="38"/>
      <c r="G415" s="39"/>
      <c r="H415" s="40"/>
    </row>
    <row r="416" spans="1:8" ht="21" customHeight="1" x14ac:dyDescent="0.2">
      <c r="A416" s="41" t="s">
        <v>700</v>
      </c>
      <c r="B416" s="42">
        <v>1</v>
      </c>
      <c r="C416" s="43" t="s">
        <v>701</v>
      </c>
      <c r="D416" s="44" t="s">
        <v>699</v>
      </c>
      <c r="E416" s="45">
        <v>42618</v>
      </c>
      <c r="F416" s="46">
        <v>1</v>
      </c>
      <c r="G416" s="47" t="s">
        <v>55</v>
      </c>
      <c r="H416" s="44" t="s">
        <v>139</v>
      </c>
    </row>
    <row r="417" spans="1:8" ht="21" customHeight="1" x14ac:dyDescent="0.2">
      <c r="A417" s="41" t="s">
        <v>702</v>
      </c>
      <c r="B417" s="42">
        <v>1</v>
      </c>
      <c r="C417" s="43" t="s">
        <v>154</v>
      </c>
      <c r="D417" s="44" t="s">
        <v>699</v>
      </c>
      <c r="E417" s="45">
        <v>42618</v>
      </c>
      <c r="F417" s="46">
        <v>1</v>
      </c>
      <c r="G417" s="47" t="s">
        <v>55</v>
      </c>
      <c r="H417" s="44" t="s">
        <v>84</v>
      </c>
    </row>
    <row r="418" spans="1:8" ht="15.75" customHeight="1" x14ac:dyDescent="0.2">
      <c r="A418" s="125"/>
      <c r="B418" s="119"/>
      <c r="C418" s="33" t="s">
        <v>703</v>
      </c>
      <c r="D418" s="36"/>
      <c r="E418" s="37"/>
      <c r="F418" s="38"/>
      <c r="G418" s="39"/>
      <c r="H418" s="40"/>
    </row>
    <row r="419" spans="1:8" ht="21" customHeight="1" x14ac:dyDescent="0.2">
      <c r="A419" s="41" t="s">
        <v>704</v>
      </c>
      <c r="B419" s="42">
        <v>1</v>
      </c>
      <c r="C419" s="43" t="s">
        <v>251</v>
      </c>
      <c r="D419" s="44" t="s">
        <v>703</v>
      </c>
      <c r="E419" s="45">
        <v>42618</v>
      </c>
      <c r="F419" s="46">
        <v>899</v>
      </c>
      <c r="G419" s="47" t="s">
        <v>55</v>
      </c>
      <c r="H419" s="44" t="s">
        <v>535</v>
      </c>
    </row>
    <row r="420" spans="1:8" ht="21" customHeight="1" x14ac:dyDescent="0.2">
      <c r="A420" s="41" t="s">
        <v>705</v>
      </c>
      <c r="B420" s="42">
        <v>1</v>
      </c>
      <c r="C420" s="43" t="s">
        <v>706</v>
      </c>
      <c r="D420" s="44" t="s">
        <v>703</v>
      </c>
      <c r="E420" s="45">
        <v>42618</v>
      </c>
      <c r="F420" s="46">
        <v>1</v>
      </c>
      <c r="G420" s="47" t="s">
        <v>55</v>
      </c>
      <c r="H420" s="44" t="s">
        <v>84</v>
      </c>
    </row>
    <row r="421" spans="1:8" ht="24" customHeight="1" x14ac:dyDescent="0.2">
      <c r="A421" s="125"/>
      <c r="B421" s="119"/>
      <c r="C421" s="33" t="s">
        <v>707</v>
      </c>
      <c r="D421" s="36"/>
      <c r="E421" s="37"/>
      <c r="F421" s="38"/>
      <c r="G421" s="39"/>
      <c r="H421" s="40"/>
    </row>
    <row r="422" spans="1:8" ht="21" customHeight="1" x14ac:dyDescent="0.2">
      <c r="A422" s="41" t="s">
        <v>708</v>
      </c>
      <c r="B422" s="42">
        <v>1</v>
      </c>
      <c r="C422" s="43" t="s">
        <v>709</v>
      </c>
      <c r="D422" s="44" t="s">
        <v>707</v>
      </c>
      <c r="E422" s="45">
        <v>42618</v>
      </c>
      <c r="F422" s="46">
        <v>1</v>
      </c>
      <c r="G422" s="47" t="s">
        <v>55</v>
      </c>
      <c r="H422" s="44" t="s">
        <v>535</v>
      </c>
    </row>
    <row r="423" spans="1:8" ht="15.75" customHeight="1" x14ac:dyDescent="0.2">
      <c r="A423" s="41" t="s">
        <v>710</v>
      </c>
      <c r="B423" s="42">
        <v>1</v>
      </c>
      <c r="C423" s="43" t="s">
        <v>711</v>
      </c>
      <c r="D423" s="44" t="s">
        <v>707</v>
      </c>
      <c r="E423" s="45">
        <v>42618</v>
      </c>
      <c r="F423" s="46">
        <v>1</v>
      </c>
      <c r="G423" s="47" t="s">
        <v>55</v>
      </c>
      <c r="H423" s="44" t="s">
        <v>84</v>
      </c>
    </row>
    <row r="424" spans="1:8" ht="16.5" customHeight="1" x14ac:dyDescent="0.2">
      <c r="A424" s="41" t="s">
        <v>712</v>
      </c>
      <c r="B424" s="42">
        <v>1</v>
      </c>
      <c r="C424" s="43" t="s">
        <v>713</v>
      </c>
      <c r="D424" s="44" t="s">
        <v>707</v>
      </c>
      <c r="E424" s="45">
        <v>42618</v>
      </c>
      <c r="F424" s="46">
        <v>1</v>
      </c>
      <c r="G424" s="47" t="s">
        <v>55</v>
      </c>
      <c r="H424" s="44" t="s">
        <v>84</v>
      </c>
    </row>
    <row r="425" spans="1:8" ht="21" customHeight="1" x14ac:dyDescent="0.2">
      <c r="A425" s="41" t="s">
        <v>714</v>
      </c>
      <c r="B425" s="42">
        <v>1</v>
      </c>
      <c r="C425" s="43" t="s">
        <v>715</v>
      </c>
      <c r="D425" s="44" t="s">
        <v>707</v>
      </c>
      <c r="E425" s="45">
        <v>42618</v>
      </c>
      <c r="F425" s="46">
        <v>1</v>
      </c>
      <c r="G425" s="47" t="s">
        <v>55</v>
      </c>
      <c r="H425" s="44" t="s">
        <v>84</v>
      </c>
    </row>
    <row r="426" spans="1:8" ht="21" customHeight="1" x14ac:dyDescent="0.2">
      <c r="A426" s="41" t="s">
        <v>716</v>
      </c>
      <c r="B426" s="42">
        <v>1</v>
      </c>
      <c r="C426" s="43" t="s">
        <v>717</v>
      </c>
      <c r="D426" s="44" t="s">
        <v>707</v>
      </c>
      <c r="E426" s="45">
        <v>42618</v>
      </c>
      <c r="F426" s="46">
        <v>1</v>
      </c>
      <c r="G426" s="47" t="s">
        <v>55</v>
      </c>
      <c r="H426" s="44" t="s">
        <v>84</v>
      </c>
    </row>
    <row r="427" spans="1:8" ht="21" customHeight="1" x14ac:dyDescent="0.2">
      <c r="A427" s="41" t="s">
        <v>718</v>
      </c>
      <c r="B427" s="42">
        <v>1</v>
      </c>
      <c r="C427" s="43" t="s">
        <v>719</v>
      </c>
      <c r="D427" s="44" t="s">
        <v>707</v>
      </c>
      <c r="E427" s="45">
        <v>42618</v>
      </c>
      <c r="F427" s="46">
        <v>1</v>
      </c>
      <c r="G427" s="47" t="s">
        <v>55</v>
      </c>
      <c r="H427" s="44" t="s">
        <v>84</v>
      </c>
    </row>
    <row r="428" spans="1:8" ht="21" customHeight="1" x14ac:dyDescent="0.2">
      <c r="A428" s="41" t="s">
        <v>720</v>
      </c>
      <c r="B428" s="42">
        <v>1</v>
      </c>
      <c r="C428" s="43" t="s">
        <v>721</v>
      </c>
      <c r="D428" s="44" t="s">
        <v>707</v>
      </c>
      <c r="E428" s="45">
        <v>42618</v>
      </c>
      <c r="F428" s="46">
        <v>1</v>
      </c>
      <c r="G428" s="47" t="s">
        <v>55</v>
      </c>
      <c r="H428" s="44" t="s">
        <v>84</v>
      </c>
    </row>
    <row r="429" spans="1:8" ht="21" customHeight="1" x14ac:dyDescent="0.2">
      <c r="A429" s="41" t="s">
        <v>722</v>
      </c>
      <c r="B429" s="42">
        <v>1</v>
      </c>
      <c r="C429" s="43" t="s">
        <v>723</v>
      </c>
      <c r="D429" s="44" t="s">
        <v>707</v>
      </c>
      <c r="E429" s="45">
        <v>42618</v>
      </c>
      <c r="F429" s="46">
        <v>1</v>
      </c>
      <c r="G429" s="47" t="s">
        <v>55</v>
      </c>
      <c r="H429" s="44" t="s">
        <v>84</v>
      </c>
    </row>
    <row r="430" spans="1:8" ht="21" customHeight="1" x14ac:dyDescent="0.2">
      <c r="A430" s="41" t="s">
        <v>724</v>
      </c>
      <c r="B430" s="42">
        <v>1</v>
      </c>
      <c r="C430" s="43" t="s">
        <v>725</v>
      </c>
      <c r="D430" s="44" t="s">
        <v>707</v>
      </c>
      <c r="E430" s="45">
        <v>42618</v>
      </c>
      <c r="F430" s="46">
        <v>1</v>
      </c>
      <c r="G430" s="47" t="s">
        <v>55</v>
      </c>
      <c r="H430" s="44" t="s">
        <v>84</v>
      </c>
    </row>
    <row r="431" spans="1:8" ht="21" customHeight="1" x14ac:dyDescent="0.2">
      <c r="A431" s="41" t="s">
        <v>726</v>
      </c>
      <c r="B431" s="42">
        <v>1</v>
      </c>
      <c r="C431" s="43" t="s">
        <v>727</v>
      </c>
      <c r="D431" s="44" t="s">
        <v>707</v>
      </c>
      <c r="E431" s="45">
        <v>42618</v>
      </c>
      <c r="F431" s="46">
        <v>2760</v>
      </c>
      <c r="G431" s="47" t="s">
        <v>55</v>
      </c>
      <c r="H431" s="44" t="s">
        <v>531</v>
      </c>
    </row>
    <row r="432" spans="1:8" ht="21" customHeight="1" x14ac:dyDescent="0.2">
      <c r="A432" s="41" t="s">
        <v>728</v>
      </c>
      <c r="B432" s="42">
        <v>1</v>
      </c>
      <c r="C432" s="43" t="s">
        <v>729</v>
      </c>
      <c r="D432" s="44" t="s">
        <v>730</v>
      </c>
      <c r="E432" s="45">
        <v>42618</v>
      </c>
      <c r="F432" s="46">
        <v>1</v>
      </c>
      <c r="G432" s="47" t="s">
        <v>55</v>
      </c>
      <c r="H432" s="44" t="s">
        <v>84</v>
      </c>
    </row>
    <row r="433" spans="1:8" ht="21" customHeight="1" x14ac:dyDescent="0.2">
      <c r="A433" s="41" t="s">
        <v>731</v>
      </c>
      <c r="B433" s="42">
        <v>1</v>
      </c>
      <c r="C433" s="43" t="s">
        <v>732</v>
      </c>
      <c r="D433" s="44" t="s">
        <v>730</v>
      </c>
      <c r="E433" s="45">
        <v>42618</v>
      </c>
      <c r="F433" s="46">
        <v>1</v>
      </c>
      <c r="G433" s="47" t="s">
        <v>55</v>
      </c>
      <c r="H433" s="44" t="s">
        <v>84</v>
      </c>
    </row>
    <row r="434" spans="1:8" ht="21" customHeight="1" x14ac:dyDescent="0.2">
      <c r="A434" s="41" t="s">
        <v>733</v>
      </c>
      <c r="B434" s="42">
        <v>1</v>
      </c>
      <c r="C434" s="43" t="s">
        <v>734</v>
      </c>
      <c r="D434" s="44" t="s">
        <v>730</v>
      </c>
      <c r="E434" s="45">
        <v>42618</v>
      </c>
      <c r="F434" s="46">
        <v>1</v>
      </c>
      <c r="G434" s="47" t="s">
        <v>55</v>
      </c>
      <c r="H434" s="44" t="s">
        <v>84</v>
      </c>
    </row>
    <row r="435" spans="1:8" ht="21" customHeight="1" x14ac:dyDescent="0.2">
      <c r="A435" s="41" t="s">
        <v>1216</v>
      </c>
      <c r="B435" s="42">
        <v>1</v>
      </c>
      <c r="C435" s="43" t="s">
        <v>108</v>
      </c>
      <c r="D435" s="44" t="s">
        <v>707</v>
      </c>
      <c r="E435" s="45">
        <v>42618</v>
      </c>
      <c r="F435" s="46">
        <v>396.75</v>
      </c>
      <c r="G435" s="47" t="s">
        <v>55</v>
      </c>
      <c r="H435" s="44" t="s">
        <v>84</v>
      </c>
    </row>
    <row r="436" spans="1:8" ht="21" customHeight="1" x14ac:dyDescent="0.2">
      <c r="A436" s="41" t="s">
        <v>1217</v>
      </c>
      <c r="B436" s="42">
        <v>1</v>
      </c>
      <c r="C436" s="43" t="s">
        <v>124</v>
      </c>
      <c r="D436" s="44" t="s">
        <v>707</v>
      </c>
      <c r="E436" s="45">
        <v>42618</v>
      </c>
      <c r="F436" s="46">
        <v>1</v>
      </c>
      <c r="G436" s="47" t="s">
        <v>55</v>
      </c>
      <c r="H436" s="44" t="s">
        <v>84</v>
      </c>
    </row>
    <row r="437" spans="1:8" ht="15.75" customHeight="1" x14ac:dyDescent="0.2">
      <c r="A437" s="125"/>
      <c r="B437" s="119"/>
      <c r="C437" s="33" t="s">
        <v>735</v>
      </c>
      <c r="D437" s="36"/>
      <c r="E437" s="37"/>
      <c r="F437" s="38"/>
      <c r="G437" s="39"/>
      <c r="H437" s="40"/>
    </row>
    <row r="438" spans="1:8" ht="21" customHeight="1" x14ac:dyDescent="0.2">
      <c r="A438" s="41" t="s">
        <v>736</v>
      </c>
      <c r="B438" s="42">
        <v>1</v>
      </c>
      <c r="C438" s="43" t="s">
        <v>737</v>
      </c>
      <c r="D438" s="44" t="s">
        <v>735</v>
      </c>
      <c r="E438" s="45">
        <v>42618</v>
      </c>
      <c r="F438" s="46">
        <v>1</v>
      </c>
      <c r="G438" s="47" t="s">
        <v>55</v>
      </c>
      <c r="H438" s="44" t="s">
        <v>139</v>
      </c>
    </row>
    <row r="439" spans="1:8" s="108" customFormat="1" ht="21" customHeight="1" x14ac:dyDescent="0.2">
      <c r="A439" s="41" t="s">
        <v>1210</v>
      </c>
      <c r="B439" s="42">
        <v>1</v>
      </c>
      <c r="C439" s="43" t="s">
        <v>1194</v>
      </c>
      <c r="D439" s="44" t="s">
        <v>735</v>
      </c>
      <c r="E439" s="45">
        <v>44120</v>
      </c>
      <c r="F439" s="46">
        <v>598.99</v>
      </c>
      <c r="G439" s="47" t="s">
        <v>55</v>
      </c>
      <c r="H439" s="44" t="s">
        <v>84</v>
      </c>
    </row>
    <row r="440" spans="1:8" ht="15.75" customHeight="1" x14ac:dyDescent="0.2">
      <c r="A440" s="125"/>
      <c r="B440" s="119"/>
      <c r="C440" s="33" t="s">
        <v>738</v>
      </c>
      <c r="D440" s="36"/>
      <c r="E440" s="37"/>
      <c r="F440" s="38"/>
      <c r="G440" s="39"/>
      <c r="H440" s="40"/>
    </row>
    <row r="441" spans="1:8" ht="21" customHeight="1" x14ac:dyDescent="0.2">
      <c r="A441" s="41" t="s">
        <v>739</v>
      </c>
      <c r="B441" s="42">
        <v>1</v>
      </c>
      <c r="C441" s="43" t="s">
        <v>740</v>
      </c>
      <c r="D441" s="44" t="s">
        <v>738</v>
      </c>
      <c r="E441" s="45">
        <v>42618</v>
      </c>
      <c r="F441" s="46">
        <v>1127</v>
      </c>
      <c r="G441" s="47" t="s">
        <v>55</v>
      </c>
      <c r="H441" s="44" t="s">
        <v>139</v>
      </c>
    </row>
    <row r="442" spans="1:8" ht="21" customHeight="1" x14ac:dyDescent="0.2">
      <c r="A442" s="41" t="s">
        <v>741</v>
      </c>
      <c r="B442" s="42">
        <v>1</v>
      </c>
      <c r="C442" s="43" t="s">
        <v>742</v>
      </c>
      <c r="D442" s="44" t="s">
        <v>738</v>
      </c>
      <c r="E442" s="45">
        <v>42618</v>
      </c>
      <c r="F442" s="46">
        <v>613.9</v>
      </c>
      <c r="G442" s="47" t="s">
        <v>55</v>
      </c>
      <c r="H442" s="44" t="s">
        <v>84</v>
      </c>
    </row>
    <row r="443" spans="1:8" ht="21" customHeight="1" x14ac:dyDescent="0.2">
      <c r="A443" s="41" t="s">
        <v>743</v>
      </c>
      <c r="B443" s="42">
        <v>1</v>
      </c>
      <c r="C443" s="43" t="s">
        <v>744</v>
      </c>
      <c r="D443" s="44" t="s">
        <v>738</v>
      </c>
      <c r="E443" s="45">
        <v>42618</v>
      </c>
      <c r="F443" s="46">
        <v>1</v>
      </c>
      <c r="G443" s="47" t="s">
        <v>55</v>
      </c>
      <c r="H443" s="44" t="s">
        <v>84</v>
      </c>
    </row>
    <row r="444" spans="1:8" ht="21" customHeight="1" x14ac:dyDescent="0.2">
      <c r="A444" s="41" t="s">
        <v>1219</v>
      </c>
      <c r="B444" s="42">
        <v>1</v>
      </c>
      <c r="C444" s="43" t="s">
        <v>116</v>
      </c>
      <c r="D444" s="44" t="s">
        <v>738</v>
      </c>
      <c r="E444" s="45">
        <v>42618</v>
      </c>
      <c r="F444" s="46">
        <v>1</v>
      </c>
      <c r="G444" s="47" t="s">
        <v>55</v>
      </c>
      <c r="H444" s="44" t="s">
        <v>84</v>
      </c>
    </row>
    <row r="445" spans="1:8" ht="15.75" customHeight="1" x14ac:dyDescent="0.2">
      <c r="A445" s="125"/>
      <c r="B445" s="119"/>
      <c r="C445" s="33" t="s">
        <v>745</v>
      </c>
      <c r="D445" s="36"/>
      <c r="E445" s="37"/>
      <c r="F445" s="38"/>
      <c r="G445" s="39"/>
      <c r="H445" s="40"/>
    </row>
    <row r="446" spans="1:8" ht="21" customHeight="1" x14ac:dyDescent="0.2">
      <c r="A446" s="41" t="s">
        <v>746</v>
      </c>
      <c r="B446" s="42">
        <v>1</v>
      </c>
      <c r="C446" s="43" t="s">
        <v>747</v>
      </c>
      <c r="D446" s="44" t="s">
        <v>745</v>
      </c>
      <c r="E446" s="45">
        <v>42618</v>
      </c>
      <c r="F446" s="46">
        <v>1</v>
      </c>
      <c r="G446" s="47" t="s">
        <v>55</v>
      </c>
      <c r="H446" s="44" t="s">
        <v>84</v>
      </c>
    </row>
    <row r="447" spans="1:8" ht="21" customHeight="1" x14ac:dyDescent="0.2">
      <c r="A447" s="41" t="s">
        <v>748</v>
      </c>
      <c r="B447" s="42">
        <v>1</v>
      </c>
      <c r="C447" s="43" t="s">
        <v>749</v>
      </c>
      <c r="D447" s="44" t="s">
        <v>745</v>
      </c>
      <c r="E447" s="45">
        <v>42618</v>
      </c>
      <c r="F447" s="46">
        <v>1</v>
      </c>
      <c r="G447" s="47" t="s">
        <v>55</v>
      </c>
      <c r="H447" s="44" t="s">
        <v>84</v>
      </c>
    </row>
    <row r="448" spans="1:8" ht="21" customHeight="1" x14ac:dyDescent="0.2">
      <c r="A448" s="41" t="s">
        <v>750</v>
      </c>
      <c r="B448" s="42">
        <v>1</v>
      </c>
      <c r="C448" s="43" t="s">
        <v>751</v>
      </c>
      <c r="D448" s="44" t="s">
        <v>745</v>
      </c>
      <c r="E448" s="45">
        <v>42618</v>
      </c>
      <c r="F448" s="46">
        <v>1</v>
      </c>
      <c r="G448" s="47" t="s">
        <v>55</v>
      </c>
      <c r="H448" s="44" t="s">
        <v>84</v>
      </c>
    </row>
    <row r="449" spans="1:8" ht="21" customHeight="1" x14ac:dyDescent="0.2">
      <c r="A449" s="41" t="s">
        <v>752</v>
      </c>
      <c r="B449" s="42">
        <v>1</v>
      </c>
      <c r="C449" s="43" t="s">
        <v>732</v>
      </c>
      <c r="D449" s="44" t="s">
        <v>745</v>
      </c>
      <c r="E449" s="45">
        <v>42618</v>
      </c>
      <c r="F449" s="46">
        <v>1</v>
      </c>
      <c r="G449" s="47" t="s">
        <v>55</v>
      </c>
      <c r="H449" s="44" t="s">
        <v>84</v>
      </c>
    </row>
    <row r="450" spans="1:8" ht="21" customHeight="1" x14ac:dyDescent="0.2">
      <c r="A450" s="41" t="s">
        <v>753</v>
      </c>
      <c r="B450" s="42">
        <v>1</v>
      </c>
      <c r="C450" s="43" t="s">
        <v>134</v>
      </c>
      <c r="D450" s="44" t="s">
        <v>745</v>
      </c>
      <c r="E450" s="45">
        <v>42618</v>
      </c>
      <c r="F450" s="46">
        <v>1</v>
      </c>
      <c r="G450" s="47" t="s">
        <v>55</v>
      </c>
      <c r="H450" s="44" t="s">
        <v>84</v>
      </c>
    </row>
    <row r="451" spans="1:8" s="108" customFormat="1" ht="21" customHeight="1" x14ac:dyDescent="0.2">
      <c r="A451" s="41" t="s">
        <v>1190</v>
      </c>
      <c r="B451" s="42">
        <v>1</v>
      </c>
      <c r="C451" s="43" t="s">
        <v>1185</v>
      </c>
      <c r="D451" s="44" t="s">
        <v>745</v>
      </c>
      <c r="E451" s="45">
        <v>44120</v>
      </c>
      <c r="F451" s="46">
        <v>2599</v>
      </c>
      <c r="G451" s="47" t="s">
        <v>55</v>
      </c>
      <c r="H451" s="44" t="s">
        <v>84</v>
      </c>
    </row>
    <row r="452" spans="1:8" s="108" customFormat="1" ht="21" customHeight="1" x14ac:dyDescent="0.2">
      <c r="A452" s="41" t="s">
        <v>1209</v>
      </c>
      <c r="B452" s="42">
        <v>1</v>
      </c>
      <c r="C452" s="43" t="s">
        <v>1194</v>
      </c>
      <c r="D452" s="44" t="s">
        <v>745</v>
      </c>
      <c r="E452" s="45">
        <v>44120</v>
      </c>
      <c r="F452" s="46">
        <v>598.99</v>
      </c>
      <c r="G452" s="47" t="s">
        <v>55</v>
      </c>
      <c r="H452" s="44" t="s">
        <v>84</v>
      </c>
    </row>
    <row r="453" spans="1:8" s="108" customFormat="1" ht="15.75" customHeight="1" x14ac:dyDescent="0.2">
      <c r="A453" s="125"/>
      <c r="B453" s="125"/>
      <c r="C453" s="33" t="s">
        <v>755</v>
      </c>
      <c r="D453" s="36"/>
      <c r="E453" s="37"/>
      <c r="F453" s="38"/>
      <c r="G453" s="39"/>
      <c r="H453" s="40"/>
    </row>
    <row r="454" spans="1:8" ht="21" customHeight="1" x14ac:dyDescent="0.2">
      <c r="A454" s="41" t="s">
        <v>756</v>
      </c>
      <c r="B454" s="42">
        <v>1</v>
      </c>
      <c r="C454" s="43" t="s">
        <v>757</v>
      </c>
      <c r="D454" s="44" t="s">
        <v>755</v>
      </c>
      <c r="E454" s="45">
        <v>42618</v>
      </c>
      <c r="F454" s="46">
        <v>350</v>
      </c>
      <c r="G454" s="47" t="s">
        <v>55</v>
      </c>
      <c r="H454" s="44" t="s">
        <v>84</v>
      </c>
    </row>
    <row r="455" spans="1:8" ht="21" customHeight="1" x14ac:dyDescent="0.2">
      <c r="A455" s="41" t="s">
        <v>758</v>
      </c>
      <c r="B455" s="42">
        <v>1</v>
      </c>
      <c r="C455" s="43" t="s">
        <v>759</v>
      </c>
      <c r="D455" s="44" t="s">
        <v>755</v>
      </c>
      <c r="E455" s="45">
        <v>42618</v>
      </c>
      <c r="F455" s="46">
        <v>1</v>
      </c>
      <c r="G455" s="47" t="s">
        <v>55</v>
      </c>
      <c r="H455" s="44" t="s">
        <v>84</v>
      </c>
    </row>
    <row r="456" spans="1:8" ht="21" customHeight="1" x14ac:dyDescent="0.2">
      <c r="A456" s="41" t="s">
        <v>760</v>
      </c>
      <c r="B456" s="42">
        <v>1</v>
      </c>
      <c r="C456" s="43" t="s">
        <v>761</v>
      </c>
      <c r="D456" s="44" t="s">
        <v>755</v>
      </c>
      <c r="E456" s="45">
        <v>42618</v>
      </c>
      <c r="F456" s="46">
        <v>0.5</v>
      </c>
      <c r="G456" s="47" t="s">
        <v>55</v>
      </c>
      <c r="H456" s="44" t="s">
        <v>84</v>
      </c>
    </row>
    <row r="457" spans="1:8" ht="21" customHeight="1" x14ac:dyDescent="0.2">
      <c r="A457" s="41" t="s">
        <v>762</v>
      </c>
      <c r="B457" s="42">
        <v>1</v>
      </c>
      <c r="C457" s="43" t="s">
        <v>763</v>
      </c>
      <c r="D457" s="44" t="s">
        <v>755</v>
      </c>
      <c r="E457" s="45">
        <v>42618</v>
      </c>
      <c r="F457" s="46">
        <v>0.5</v>
      </c>
      <c r="G457" s="47" t="s">
        <v>55</v>
      </c>
      <c r="H457" s="44" t="s">
        <v>84</v>
      </c>
    </row>
    <row r="458" spans="1:8" ht="21" customHeight="1" x14ac:dyDescent="0.2">
      <c r="A458" s="41" t="s">
        <v>764</v>
      </c>
      <c r="B458" s="42">
        <v>1</v>
      </c>
      <c r="C458" s="43" t="s">
        <v>765</v>
      </c>
      <c r="D458" s="44" t="s">
        <v>755</v>
      </c>
      <c r="E458" s="45">
        <v>42618</v>
      </c>
      <c r="F458" s="46">
        <v>1</v>
      </c>
      <c r="G458" s="47" t="s">
        <v>55</v>
      </c>
      <c r="H458" s="44" t="s">
        <v>84</v>
      </c>
    </row>
    <row r="459" spans="1:8" ht="21" customHeight="1" x14ac:dyDescent="0.2">
      <c r="A459" s="41" t="s">
        <v>766</v>
      </c>
      <c r="B459" s="42">
        <v>1</v>
      </c>
      <c r="C459" s="43" t="s">
        <v>108</v>
      </c>
      <c r="D459" s="44" t="s">
        <v>755</v>
      </c>
      <c r="E459" s="45">
        <v>42618</v>
      </c>
      <c r="F459" s="46">
        <v>1</v>
      </c>
      <c r="G459" s="47" t="s">
        <v>55</v>
      </c>
      <c r="H459" s="44" t="s">
        <v>84</v>
      </c>
    </row>
    <row r="460" spans="1:8" ht="21" customHeight="1" x14ac:dyDescent="0.2">
      <c r="A460" s="41" t="s">
        <v>767</v>
      </c>
      <c r="B460" s="42">
        <v>1</v>
      </c>
      <c r="C460" s="43" t="s">
        <v>768</v>
      </c>
      <c r="D460" s="44" t="s">
        <v>755</v>
      </c>
      <c r="E460" s="45">
        <v>42618</v>
      </c>
      <c r="F460" s="46">
        <v>0.5</v>
      </c>
      <c r="G460" s="47" t="s">
        <v>55</v>
      </c>
      <c r="H460" s="44" t="s">
        <v>139</v>
      </c>
    </row>
    <row r="461" spans="1:8" ht="21" customHeight="1" x14ac:dyDescent="0.2">
      <c r="A461" s="41" t="s">
        <v>769</v>
      </c>
      <c r="B461" s="42">
        <v>1</v>
      </c>
      <c r="C461" s="43" t="s">
        <v>770</v>
      </c>
      <c r="D461" s="44" t="s">
        <v>755</v>
      </c>
      <c r="E461" s="45">
        <v>42618</v>
      </c>
      <c r="F461" s="46">
        <v>1</v>
      </c>
      <c r="G461" s="47" t="s">
        <v>55</v>
      </c>
      <c r="H461" s="44" t="s">
        <v>84</v>
      </c>
    </row>
    <row r="462" spans="1:8" ht="15.75" customHeight="1" x14ac:dyDescent="0.2">
      <c r="A462" s="125"/>
      <c r="B462" s="119"/>
      <c r="C462" s="33" t="s">
        <v>771</v>
      </c>
      <c r="D462" s="36"/>
      <c r="E462" s="37"/>
      <c r="F462" s="38"/>
      <c r="G462" s="39"/>
      <c r="H462" s="40"/>
    </row>
    <row r="463" spans="1:8" ht="21" customHeight="1" x14ac:dyDescent="0.2">
      <c r="A463" s="41" t="s">
        <v>772</v>
      </c>
      <c r="B463" s="42">
        <v>1</v>
      </c>
      <c r="C463" s="43" t="s">
        <v>773</v>
      </c>
      <c r="D463" s="44" t="s">
        <v>771</v>
      </c>
      <c r="E463" s="45">
        <v>42618</v>
      </c>
      <c r="F463" s="46">
        <v>1</v>
      </c>
      <c r="G463" s="47" t="s">
        <v>55</v>
      </c>
      <c r="H463" s="44" t="s">
        <v>84</v>
      </c>
    </row>
    <row r="464" spans="1:8" ht="21" customHeight="1" x14ac:dyDescent="0.2">
      <c r="A464" s="41" t="s">
        <v>774</v>
      </c>
      <c r="B464" s="42">
        <v>1</v>
      </c>
      <c r="C464" s="43" t="s">
        <v>775</v>
      </c>
      <c r="D464" s="44" t="s">
        <v>771</v>
      </c>
      <c r="E464" s="45">
        <v>42618</v>
      </c>
      <c r="F464" s="46">
        <v>1</v>
      </c>
      <c r="G464" s="47" t="s">
        <v>55</v>
      </c>
      <c r="H464" s="44" t="s">
        <v>84</v>
      </c>
    </row>
    <row r="465" spans="1:8" ht="21" customHeight="1" x14ac:dyDescent="0.2">
      <c r="A465" s="41" t="s">
        <v>776</v>
      </c>
      <c r="B465" s="42">
        <v>1</v>
      </c>
      <c r="C465" s="43" t="s">
        <v>777</v>
      </c>
      <c r="D465" s="44" t="s">
        <v>771</v>
      </c>
      <c r="E465" s="45">
        <v>42618</v>
      </c>
      <c r="F465" s="46">
        <v>400</v>
      </c>
      <c r="G465" s="47" t="s">
        <v>55</v>
      </c>
      <c r="H465" s="44" t="s">
        <v>84</v>
      </c>
    </row>
    <row r="466" spans="1:8" ht="21" customHeight="1" x14ac:dyDescent="0.2">
      <c r="A466" s="41" t="s">
        <v>778</v>
      </c>
      <c r="B466" s="42">
        <v>1</v>
      </c>
      <c r="C466" s="43" t="s">
        <v>779</v>
      </c>
      <c r="D466" s="44" t="s">
        <v>771</v>
      </c>
      <c r="E466" s="45">
        <v>42618</v>
      </c>
      <c r="F466" s="46">
        <v>150</v>
      </c>
      <c r="G466" s="47" t="s">
        <v>55</v>
      </c>
      <c r="H466" s="44" t="s">
        <v>84</v>
      </c>
    </row>
    <row r="467" spans="1:8" ht="21" customHeight="1" x14ac:dyDescent="0.2">
      <c r="A467" s="41" t="s">
        <v>780</v>
      </c>
      <c r="B467" s="42">
        <v>1</v>
      </c>
      <c r="C467" s="43" t="s">
        <v>781</v>
      </c>
      <c r="D467" s="44" t="s">
        <v>771</v>
      </c>
      <c r="E467" s="45">
        <v>42618</v>
      </c>
      <c r="F467" s="46">
        <v>1</v>
      </c>
      <c r="G467" s="47" t="s">
        <v>55</v>
      </c>
      <c r="H467" s="44" t="s">
        <v>84</v>
      </c>
    </row>
    <row r="468" spans="1:8" ht="21" customHeight="1" x14ac:dyDescent="0.2">
      <c r="A468" s="41" t="s">
        <v>782</v>
      </c>
      <c r="B468" s="42">
        <v>1</v>
      </c>
      <c r="C468" s="43" t="s">
        <v>783</v>
      </c>
      <c r="D468" s="44" t="s">
        <v>771</v>
      </c>
      <c r="E468" s="45">
        <v>42618</v>
      </c>
      <c r="F468" s="46">
        <v>1</v>
      </c>
      <c r="G468" s="47" t="s">
        <v>55</v>
      </c>
      <c r="H468" s="44" t="s">
        <v>84</v>
      </c>
    </row>
    <row r="469" spans="1:8" ht="21" customHeight="1" x14ac:dyDescent="0.2">
      <c r="A469" s="41" t="s">
        <v>784</v>
      </c>
      <c r="B469" s="42">
        <v>1</v>
      </c>
      <c r="C469" s="43" t="s">
        <v>785</v>
      </c>
      <c r="D469" s="44" t="s">
        <v>771</v>
      </c>
      <c r="E469" s="45">
        <v>42618</v>
      </c>
      <c r="F469" s="46">
        <v>1</v>
      </c>
      <c r="G469" s="47" t="s">
        <v>55</v>
      </c>
      <c r="H469" s="44" t="s">
        <v>84</v>
      </c>
    </row>
    <row r="470" spans="1:8" ht="21" customHeight="1" x14ac:dyDescent="0.2">
      <c r="A470" s="41" t="s">
        <v>786</v>
      </c>
      <c r="B470" s="42">
        <v>1</v>
      </c>
      <c r="C470" s="43" t="s">
        <v>787</v>
      </c>
      <c r="D470" s="44" t="s">
        <v>771</v>
      </c>
      <c r="E470" s="45">
        <v>42618</v>
      </c>
      <c r="F470" s="46">
        <v>1</v>
      </c>
      <c r="G470" s="47" t="s">
        <v>55</v>
      </c>
      <c r="H470" s="44" t="s">
        <v>84</v>
      </c>
    </row>
    <row r="471" spans="1:8" ht="21" customHeight="1" x14ac:dyDescent="0.2">
      <c r="A471" s="41" t="s">
        <v>788</v>
      </c>
      <c r="B471" s="42">
        <v>1</v>
      </c>
      <c r="C471" s="43" t="s">
        <v>789</v>
      </c>
      <c r="D471" s="44" t="s">
        <v>771</v>
      </c>
      <c r="E471" s="45">
        <v>42618</v>
      </c>
      <c r="F471" s="46">
        <v>1</v>
      </c>
      <c r="G471" s="47" t="s">
        <v>55</v>
      </c>
      <c r="H471" s="44" t="s">
        <v>84</v>
      </c>
    </row>
    <row r="472" spans="1:8" ht="21" customHeight="1" x14ac:dyDescent="0.2">
      <c r="A472" s="41" t="s">
        <v>790</v>
      </c>
      <c r="B472" s="42">
        <v>1</v>
      </c>
      <c r="C472" s="43" t="s">
        <v>791</v>
      </c>
      <c r="D472" s="44" t="s">
        <v>771</v>
      </c>
      <c r="E472" s="45">
        <v>42618</v>
      </c>
      <c r="F472" s="46">
        <v>1</v>
      </c>
      <c r="G472" s="47" t="s">
        <v>55</v>
      </c>
      <c r="H472" s="44" t="s">
        <v>84</v>
      </c>
    </row>
    <row r="473" spans="1:8" ht="21" customHeight="1" x14ac:dyDescent="0.2">
      <c r="A473" s="41" t="s">
        <v>792</v>
      </c>
      <c r="B473" s="42">
        <v>1</v>
      </c>
      <c r="C473" s="43" t="s">
        <v>793</v>
      </c>
      <c r="D473" s="44" t="s">
        <v>771</v>
      </c>
      <c r="E473" s="45">
        <v>42618</v>
      </c>
      <c r="F473" s="46">
        <v>1</v>
      </c>
      <c r="G473" s="47" t="s">
        <v>55</v>
      </c>
      <c r="H473" s="44" t="s">
        <v>84</v>
      </c>
    </row>
    <row r="474" spans="1:8" ht="15.75" customHeight="1" x14ac:dyDescent="0.2">
      <c r="A474" s="125"/>
      <c r="B474" s="119"/>
      <c r="C474" s="33" t="s">
        <v>794</v>
      </c>
      <c r="D474" s="36"/>
      <c r="E474" s="37"/>
      <c r="F474" s="38"/>
      <c r="G474" s="39"/>
      <c r="H474" s="40"/>
    </row>
    <row r="475" spans="1:8" ht="21" customHeight="1" x14ac:dyDescent="0.2">
      <c r="A475" s="41" t="s">
        <v>795</v>
      </c>
      <c r="B475" s="42">
        <v>1</v>
      </c>
      <c r="C475" s="43" t="s">
        <v>796</v>
      </c>
      <c r="D475" s="44" t="s">
        <v>794</v>
      </c>
      <c r="E475" s="45">
        <v>42618</v>
      </c>
      <c r="F475" s="46">
        <v>1</v>
      </c>
      <c r="G475" s="47" t="s">
        <v>55</v>
      </c>
      <c r="H475" s="44" t="s">
        <v>84</v>
      </c>
    </row>
    <row r="476" spans="1:8" ht="21" customHeight="1" x14ac:dyDescent="0.2">
      <c r="A476" s="41" t="s">
        <v>797</v>
      </c>
      <c r="B476" s="42">
        <v>1</v>
      </c>
      <c r="C476" s="43" t="s">
        <v>796</v>
      </c>
      <c r="D476" s="44" t="s">
        <v>794</v>
      </c>
      <c r="E476" s="45">
        <v>42618</v>
      </c>
      <c r="F476" s="46">
        <v>1</v>
      </c>
      <c r="G476" s="47" t="s">
        <v>55</v>
      </c>
      <c r="H476" s="44" t="s">
        <v>84</v>
      </c>
    </row>
    <row r="477" spans="1:8" ht="21" customHeight="1" x14ac:dyDescent="0.2">
      <c r="A477" s="41" t="s">
        <v>798</v>
      </c>
      <c r="B477" s="42">
        <v>1</v>
      </c>
      <c r="C477" s="43" t="s">
        <v>799</v>
      </c>
      <c r="D477" s="44" t="s">
        <v>794</v>
      </c>
      <c r="E477" s="45">
        <v>42618</v>
      </c>
      <c r="F477" s="46">
        <v>1</v>
      </c>
      <c r="G477" s="47" t="s">
        <v>55</v>
      </c>
      <c r="H477" s="44" t="s">
        <v>84</v>
      </c>
    </row>
    <row r="478" spans="1:8" ht="21" customHeight="1" x14ac:dyDescent="0.2">
      <c r="A478" s="41" t="s">
        <v>1220</v>
      </c>
      <c r="B478" s="42">
        <v>1</v>
      </c>
      <c r="C478" s="43" t="s">
        <v>119</v>
      </c>
      <c r="D478" s="44" t="s">
        <v>794</v>
      </c>
      <c r="E478" s="45">
        <v>42618</v>
      </c>
      <c r="F478" s="46">
        <v>394</v>
      </c>
      <c r="G478" s="47" t="s">
        <v>55</v>
      </c>
      <c r="H478" s="44" t="s">
        <v>84</v>
      </c>
    </row>
    <row r="479" spans="1:8" ht="18" customHeight="1" x14ac:dyDescent="0.2">
      <c r="A479" s="29"/>
      <c r="B479" s="31" t="s">
        <v>800</v>
      </c>
      <c r="C479" s="30"/>
      <c r="D479" s="30"/>
      <c r="E479" s="32"/>
      <c r="F479" s="30"/>
      <c r="G479" s="30"/>
      <c r="H479" s="28"/>
    </row>
    <row r="480" spans="1:8" ht="15.75" customHeight="1" x14ac:dyDescent="0.2">
      <c r="A480" s="29"/>
      <c r="B480" s="33" t="s">
        <v>801</v>
      </c>
      <c r="C480" s="36"/>
      <c r="D480" s="37"/>
      <c r="E480" s="38"/>
      <c r="F480" s="48"/>
      <c r="G480" s="40"/>
      <c r="H480" s="28"/>
    </row>
    <row r="481" spans="1:8" ht="21" customHeight="1" x14ac:dyDescent="0.2">
      <c r="A481" s="41" t="s">
        <v>802</v>
      </c>
      <c r="B481" s="42">
        <v>1</v>
      </c>
      <c r="C481" s="43" t="s">
        <v>803</v>
      </c>
      <c r="D481" s="44" t="s">
        <v>516</v>
      </c>
      <c r="E481" s="45">
        <v>43159</v>
      </c>
      <c r="F481" s="46">
        <v>12169</v>
      </c>
      <c r="G481" s="47" t="s">
        <v>55</v>
      </c>
      <c r="H481" s="44" t="s">
        <v>804</v>
      </c>
    </row>
    <row r="482" spans="1:8" ht="21" customHeight="1" x14ac:dyDescent="0.2">
      <c r="A482" s="41" t="s">
        <v>805</v>
      </c>
      <c r="B482" s="42">
        <v>1</v>
      </c>
      <c r="C482" s="43" t="s">
        <v>806</v>
      </c>
      <c r="D482" s="44" t="s">
        <v>516</v>
      </c>
      <c r="E482" s="45">
        <v>43796</v>
      </c>
      <c r="F482" s="46">
        <v>7050</v>
      </c>
      <c r="G482" s="47" t="s">
        <v>55</v>
      </c>
      <c r="H482" s="44" t="s">
        <v>804</v>
      </c>
    </row>
    <row r="483" spans="1:8" ht="21" customHeight="1" x14ac:dyDescent="0.2">
      <c r="A483" s="41" t="s">
        <v>807</v>
      </c>
      <c r="B483" s="42">
        <v>1</v>
      </c>
      <c r="C483" s="43" t="s">
        <v>808</v>
      </c>
      <c r="D483" s="44" t="s">
        <v>516</v>
      </c>
      <c r="E483" s="45">
        <v>44068</v>
      </c>
      <c r="F483" s="46">
        <v>3390</v>
      </c>
      <c r="G483" s="47" t="s">
        <v>55</v>
      </c>
      <c r="H483" s="44" t="s">
        <v>804</v>
      </c>
    </row>
    <row r="484" spans="1:8" ht="15.75" customHeight="1" x14ac:dyDescent="0.2">
      <c r="A484" s="124"/>
      <c r="B484" s="121"/>
      <c r="C484" s="33" t="s">
        <v>568</v>
      </c>
      <c r="D484" s="36"/>
      <c r="E484" s="37"/>
      <c r="F484" s="38"/>
      <c r="G484" s="48"/>
      <c r="H484" s="40"/>
    </row>
    <row r="485" spans="1:8" ht="21" customHeight="1" x14ac:dyDescent="0.2">
      <c r="A485" s="41" t="s">
        <v>809</v>
      </c>
      <c r="B485" s="42">
        <v>1</v>
      </c>
      <c r="C485" s="43" t="s">
        <v>810</v>
      </c>
      <c r="D485" s="44" t="s">
        <v>565</v>
      </c>
      <c r="E485" s="45">
        <v>43685</v>
      </c>
      <c r="F485" s="46">
        <v>7450</v>
      </c>
      <c r="G485" s="47" t="s">
        <v>55</v>
      </c>
      <c r="H485" s="44" t="s">
        <v>804</v>
      </c>
    </row>
    <row r="486" spans="1:8" ht="21" customHeight="1" x14ac:dyDescent="0.2">
      <c r="A486" s="41" t="s">
        <v>811</v>
      </c>
      <c r="B486" s="42">
        <v>1</v>
      </c>
      <c r="C486" s="43" t="s">
        <v>812</v>
      </c>
      <c r="D486" s="44" t="s">
        <v>565</v>
      </c>
      <c r="E486" s="45">
        <v>43643</v>
      </c>
      <c r="F486" s="46">
        <v>4400</v>
      </c>
      <c r="G486" s="47" t="s">
        <v>55</v>
      </c>
      <c r="H486" s="44" t="s">
        <v>804</v>
      </c>
    </row>
    <row r="487" spans="1:8" ht="15.75" customHeight="1" x14ac:dyDescent="0.2">
      <c r="A487" s="124"/>
      <c r="B487" s="121"/>
      <c r="C487" s="33" t="s">
        <v>115</v>
      </c>
      <c r="D487" s="36"/>
      <c r="E487" s="37"/>
      <c r="F487" s="38"/>
      <c r="G487" s="48"/>
      <c r="H487" s="40"/>
    </row>
    <row r="488" spans="1:8" ht="21" customHeight="1" x14ac:dyDescent="0.2">
      <c r="A488" s="41" t="s">
        <v>815</v>
      </c>
      <c r="B488" s="42">
        <v>1</v>
      </c>
      <c r="C488" s="43" t="s">
        <v>816</v>
      </c>
      <c r="D488" s="44" t="s">
        <v>817</v>
      </c>
      <c r="E488" s="45">
        <v>42618</v>
      </c>
      <c r="F488" s="46">
        <v>5533</v>
      </c>
      <c r="G488" s="47" t="s">
        <v>55</v>
      </c>
      <c r="H488" s="44" t="s">
        <v>804</v>
      </c>
    </row>
    <row r="489" spans="1:8" ht="21" customHeight="1" x14ac:dyDescent="0.2">
      <c r="A489" s="41" t="s">
        <v>818</v>
      </c>
      <c r="B489" s="42">
        <v>1</v>
      </c>
      <c r="C489" s="43" t="s">
        <v>819</v>
      </c>
      <c r="D489" s="44" t="s">
        <v>817</v>
      </c>
      <c r="E489" s="45">
        <v>43664</v>
      </c>
      <c r="F489" s="46">
        <v>4277.63</v>
      </c>
      <c r="G489" s="47" t="s">
        <v>55</v>
      </c>
      <c r="H489" s="44" t="s">
        <v>139</v>
      </c>
    </row>
    <row r="490" spans="1:8" ht="21" customHeight="1" x14ac:dyDescent="0.2">
      <c r="A490" s="41" t="s">
        <v>1227</v>
      </c>
      <c r="B490" s="42">
        <v>1</v>
      </c>
      <c r="C490" s="43" t="s">
        <v>813</v>
      </c>
      <c r="D490" s="44" t="s">
        <v>814</v>
      </c>
      <c r="E490" s="45">
        <v>43875</v>
      </c>
      <c r="F490" s="46">
        <v>7900</v>
      </c>
      <c r="G490" s="47" t="s">
        <v>55</v>
      </c>
      <c r="H490" s="44" t="s">
        <v>804</v>
      </c>
    </row>
    <row r="491" spans="1:8" ht="15.75" customHeight="1" x14ac:dyDescent="0.2">
      <c r="A491" s="124"/>
      <c r="B491" s="121"/>
      <c r="C491" s="33" t="s">
        <v>135</v>
      </c>
      <c r="D491" s="36"/>
      <c r="E491" s="37"/>
      <c r="F491" s="38"/>
      <c r="G491" s="48"/>
      <c r="H491" s="40"/>
    </row>
    <row r="492" spans="1:8" ht="21" customHeight="1" x14ac:dyDescent="0.2">
      <c r="A492" s="41" t="s">
        <v>820</v>
      </c>
      <c r="B492" s="42">
        <v>1</v>
      </c>
      <c r="C492" s="43" t="s">
        <v>821</v>
      </c>
      <c r="D492" s="44" t="s">
        <v>135</v>
      </c>
      <c r="E492" s="45">
        <v>42618</v>
      </c>
      <c r="F492" s="46">
        <v>6946</v>
      </c>
      <c r="G492" s="47" t="s">
        <v>55</v>
      </c>
      <c r="H492" s="44" t="s">
        <v>804</v>
      </c>
    </row>
    <row r="493" spans="1:8" ht="21" customHeight="1" x14ac:dyDescent="0.2">
      <c r="A493" s="41" t="s">
        <v>822</v>
      </c>
      <c r="B493" s="42">
        <v>1</v>
      </c>
      <c r="C493" s="43" t="s">
        <v>823</v>
      </c>
      <c r="D493" s="44" t="s">
        <v>135</v>
      </c>
      <c r="E493" s="45">
        <v>42618</v>
      </c>
      <c r="F493" s="46">
        <v>3277.5</v>
      </c>
      <c r="G493" s="47" t="s">
        <v>55</v>
      </c>
      <c r="H493" s="44" t="s">
        <v>804</v>
      </c>
    </row>
    <row r="494" spans="1:8" ht="21" customHeight="1" x14ac:dyDescent="0.2">
      <c r="A494" s="41" t="s">
        <v>824</v>
      </c>
      <c r="B494" s="42">
        <v>1</v>
      </c>
      <c r="C494" s="43" t="s">
        <v>825</v>
      </c>
      <c r="D494" s="44" t="s">
        <v>135</v>
      </c>
      <c r="E494" s="45">
        <v>42618</v>
      </c>
      <c r="F494" s="46">
        <v>9000</v>
      </c>
      <c r="G494" s="47" t="s">
        <v>55</v>
      </c>
      <c r="H494" s="44" t="s">
        <v>804</v>
      </c>
    </row>
    <row r="495" spans="1:8" ht="21" customHeight="1" x14ac:dyDescent="0.2">
      <c r="A495" s="41" t="s">
        <v>826</v>
      </c>
      <c r="B495" s="42">
        <v>1</v>
      </c>
      <c r="C495" s="43" t="s">
        <v>827</v>
      </c>
      <c r="D495" s="44" t="s">
        <v>135</v>
      </c>
      <c r="E495" s="45">
        <v>42618</v>
      </c>
      <c r="F495" s="46">
        <v>9000</v>
      </c>
      <c r="G495" s="47" t="s">
        <v>55</v>
      </c>
      <c r="H495" s="44" t="s">
        <v>804</v>
      </c>
    </row>
    <row r="496" spans="1:8" ht="21" customHeight="1" x14ac:dyDescent="0.2">
      <c r="A496" s="41" t="s">
        <v>828</v>
      </c>
      <c r="B496" s="42">
        <v>1</v>
      </c>
      <c r="C496" s="43" t="s">
        <v>829</v>
      </c>
      <c r="D496" s="44" t="s">
        <v>135</v>
      </c>
      <c r="E496" s="45">
        <v>42618</v>
      </c>
      <c r="F496" s="46">
        <v>8880</v>
      </c>
      <c r="G496" s="47" t="s">
        <v>55</v>
      </c>
      <c r="H496" s="44" t="s">
        <v>804</v>
      </c>
    </row>
    <row r="497" spans="1:8" ht="21" customHeight="1" x14ac:dyDescent="0.2">
      <c r="A497" s="41" t="s">
        <v>830</v>
      </c>
      <c r="B497" s="42">
        <v>1</v>
      </c>
      <c r="C497" s="43" t="s">
        <v>831</v>
      </c>
      <c r="D497" s="44" t="s">
        <v>135</v>
      </c>
      <c r="E497" s="45">
        <v>42790</v>
      </c>
      <c r="F497" s="46">
        <v>15605.65</v>
      </c>
      <c r="G497" s="47" t="s">
        <v>55</v>
      </c>
      <c r="H497" s="44" t="s">
        <v>804</v>
      </c>
    </row>
    <row r="498" spans="1:8" ht="21" customHeight="1" x14ac:dyDescent="0.2">
      <c r="A498" s="41" t="s">
        <v>832</v>
      </c>
      <c r="B498" s="42">
        <v>1</v>
      </c>
      <c r="C498" s="43" t="s">
        <v>833</v>
      </c>
      <c r="D498" s="44" t="s">
        <v>135</v>
      </c>
      <c r="E498" s="45">
        <v>43040</v>
      </c>
      <c r="F498" s="46">
        <v>5576</v>
      </c>
      <c r="G498" s="47" t="s">
        <v>55</v>
      </c>
      <c r="H498" s="44" t="s">
        <v>804</v>
      </c>
    </row>
    <row r="499" spans="1:8" ht="21" customHeight="1" x14ac:dyDescent="0.2">
      <c r="A499" s="41" t="s">
        <v>834</v>
      </c>
      <c r="B499" s="42">
        <v>1</v>
      </c>
      <c r="C499" s="43" t="s">
        <v>823</v>
      </c>
      <c r="D499" s="44" t="s">
        <v>135</v>
      </c>
      <c r="E499" s="45">
        <v>43683</v>
      </c>
      <c r="F499" s="46">
        <v>3300</v>
      </c>
      <c r="G499" s="47" t="s">
        <v>55</v>
      </c>
      <c r="H499" s="44" t="s">
        <v>804</v>
      </c>
    </row>
    <row r="500" spans="1:8" ht="21" customHeight="1" x14ac:dyDescent="0.2">
      <c r="A500" s="41" t="s">
        <v>835</v>
      </c>
      <c r="B500" s="42">
        <v>1</v>
      </c>
      <c r="C500" s="43" t="s">
        <v>836</v>
      </c>
      <c r="D500" s="44" t="s">
        <v>135</v>
      </c>
      <c r="E500" s="45">
        <v>42618</v>
      </c>
      <c r="F500" s="46">
        <v>1</v>
      </c>
      <c r="G500" s="47" t="s">
        <v>55</v>
      </c>
      <c r="H500" s="44" t="s">
        <v>804</v>
      </c>
    </row>
    <row r="501" spans="1:8" ht="21" customHeight="1" x14ac:dyDescent="0.2">
      <c r="A501" s="41" t="s">
        <v>837</v>
      </c>
      <c r="B501" s="42">
        <v>1</v>
      </c>
      <c r="C501" s="43" t="s">
        <v>838</v>
      </c>
      <c r="D501" s="44" t="s">
        <v>135</v>
      </c>
      <c r="E501" s="45">
        <v>43867</v>
      </c>
      <c r="F501" s="46">
        <v>6500</v>
      </c>
      <c r="G501" s="47" t="s">
        <v>55</v>
      </c>
      <c r="H501" s="44" t="s">
        <v>804</v>
      </c>
    </row>
    <row r="502" spans="1:8" ht="15.75" customHeight="1" x14ac:dyDescent="0.2">
      <c r="A502" s="124"/>
      <c r="B502" s="121"/>
      <c r="C502" s="33" t="s">
        <v>738</v>
      </c>
      <c r="D502" s="36"/>
      <c r="E502" s="37"/>
      <c r="F502" s="38"/>
      <c r="G502" s="48"/>
      <c r="H502" s="40"/>
    </row>
    <row r="503" spans="1:8" ht="21" customHeight="1" x14ac:dyDescent="0.2">
      <c r="A503" s="41" t="s">
        <v>839</v>
      </c>
      <c r="B503" s="42">
        <v>1</v>
      </c>
      <c r="C503" s="43" t="s">
        <v>840</v>
      </c>
      <c r="D503" s="44" t="s">
        <v>841</v>
      </c>
      <c r="E503" s="45">
        <v>42618</v>
      </c>
      <c r="F503" s="46">
        <v>4283</v>
      </c>
      <c r="G503" s="47" t="s">
        <v>55</v>
      </c>
      <c r="H503" s="44" t="s">
        <v>804</v>
      </c>
    </row>
    <row r="504" spans="1:8" ht="21" customHeight="1" x14ac:dyDescent="0.2">
      <c r="A504" s="41" t="s">
        <v>842</v>
      </c>
      <c r="B504" s="42">
        <v>1</v>
      </c>
      <c r="C504" s="43" t="s">
        <v>808</v>
      </c>
      <c r="D504" s="44" t="s">
        <v>843</v>
      </c>
      <c r="E504" s="45">
        <v>43361</v>
      </c>
      <c r="F504" s="46">
        <v>4277.63</v>
      </c>
      <c r="G504" s="47" t="s">
        <v>55</v>
      </c>
      <c r="H504" s="44" t="s">
        <v>844</v>
      </c>
    </row>
    <row r="505" spans="1:8" ht="15.75" customHeight="1" x14ac:dyDescent="0.2">
      <c r="A505" s="124"/>
      <c r="B505" s="121"/>
      <c r="C505" s="33" t="s">
        <v>845</v>
      </c>
      <c r="D505" s="36"/>
      <c r="E505" s="37"/>
      <c r="F505" s="38"/>
      <c r="G505" s="48"/>
      <c r="H505" s="40"/>
    </row>
    <row r="506" spans="1:8" ht="21" customHeight="1" x14ac:dyDescent="0.2">
      <c r="A506" s="41" t="s">
        <v>820</v>
      </c>
      <c r="B506" s="42">
        <v>1</v>
      </c>
      <c r="C506" s="43" t="s">
        <v>846</v>
      </c>
      <c r="D506" s="44" t="s">
        <v>65</v>
      </c>
      <c r="E506" s="45">
        <v>42618</v>
      </c>
      <c r="F506" s="46">
        <v>14950</v>
      </c>
      <c r="G506" s="47" t="s">
        <v>55</v>
      </c>
      <c r="H506" s="44" t="s">
        <v>804</v>
      </c>
    </row>
    <row r="507" spans="1:8" ht="21" customHeight="1" x14ac:dyDescent="0.2">
      <c r="A507" s="41" t="s">
        <v>822</v>
      </c>
      <c r="B507" s="42">
        <v>1</v>
      </c>
      <c r="C507" s="43" t="s">
        <v>847</v>
      </c>
      <c r="D507" s="44" t="s">
        <v>65</v>
      </c>
      <c r="E507" s="45">
        <v>43943</v>
      </c>
      <c r="F507" s="46">
        <v>4900</v>
      </c>
      <c r="G507" s="47" t="s">
        <v>55</v>
      </c>
      <c r="H507" s="44" t="s">
        <v>804</v>
      </c>
    </row>
    <row r="508" spans="1:8" ht="21" customHeight="1" x14ac:dyDescent="0.2">
      <c r="A508" s="41" t="s">
        <v>824</v>
      </c>
      <c r="B508" s="42">
        <v>1</v>
      </c>
      <c r="C508" s="43" t="s">
        <v>823</v>
      </c>
      <c r="D508" s="44" t="s">
        <v>65</v>
      </c>
      <c r="E508" s="45">
        <v>43344</v>
      </c>
      <c r="F508" s="46">
        <v>4277.63</v>
      </c>
      <c r="G508" s="47" t="s">
        <v>55</v>
      </c>
      <c r="H508" s="44" t="s">
        <v>804</v>
      </c>
    </row>
    <row r="509" spans="1:8" ht="21" customHeight="1" x14ac:dyDescent="0.2">
      <c r="A509" s="41" t="s">
        <v>826</v>
      </c>
      <c r="B509" s="42">
        <v>1</v>
      </c>
      <c r="C509" s="43" t="s">
        <v>848</v>
      </c>
      <c r="D509" s="44" t="s">
        <v>65</v>
      </c>
      <c r="E509" s="45">
        <v>43523</v>
      </c>
      <c r="F509" s="46">
        <v>3750</v>
      </c>
      <c r="G509" s="47" t="s">
        <v>55</v>
      </c>
      <c r="H509" s="44" t="s">
        <v>804</v>
      </c>
    </row>
    <row r="510" spans="1:8" ht="21" customHeight="1" x14ac:dyDescent="0.2">
      <c r="A510" s="41" t="s">
        <v>828</v>
      </c>
      <c r="B510" s="42">
        <v>1</v>
      </c>
      <c r="C510" s="43" t="s">
        <v>849</v>
      </c>
      <c r="D510" s="44" t="s">
        <v>65</v>
      </c>
      <c r="E510" s="45">
        <v>42618</v>
      </c>
      <c r="F510" s="46">
        <v>1</v>
      </c>
      <c r="G510" s="47" t="s">
        <v>55</v>
      </c>
      <c r="H510" s="44" t="s">
        <v>804</v>
      </c>
    </row>
    <row r="511" spans="1:8" ht="21" customHeight="1" x14ac:dyDescent="0.2">
      <c r="A511" s="41" t="s">
        <v>830</v>
      </c>
      <c r="B511" s="42">
        <v>1</v>
      </c>
      <c r="C511" s="43" t="s">
        <v>850</v>
      </c>
      <c r="D511" s="44" t="s">
        <v>65</v>
      </c>
      <c r="E511" s="45">
        <v>42618</v>
      </c>
      <c r="F511" s="46">
        <v>5950</v>
      </c>
      <c r="G511" s="47" t="s">
        <v>55</v>
      </c>
      <c r="H511" s="44" t="s">
        <v>804</v>
      </c>
    </row>
    <row r="512" spans="1:8" ht="15.75" customHeight="1" x14ac:dyDescent="0.2">
      <c r="A512" s="124"/>
      <c r="B512" s="121"/>
      <c r="C512" s="33" t="s">
        <v>851</v>
      </c>
      <c r="D512" s="36"/>
      <c r="E512" s="37"/>
      <c r="F512" s="38"/>
      <c r="G512" s="48"/>
      <c r="H512" s="40"/>
    </row>
    <row r="513" spans="1:8" ht="21" customHeight="1" x14ac:dyDescent="0.2">
      <c r="A513" s="41" t="s">
        <v>852</v>
      </c>
      <c r="B513" s="42">
        <v>1</v>
      </c>
      <c r="C513" s="43" t="s">
        <v>853</v>
      </c>
      <c r="D513" s="44" t="s">
        <v>173</v>
      </c>
      <c r="E513" s="45">
        <v>42618</v>
      </c>
      <c r="F513" s="46">
        <v>7175</v>
      </c>
      <c r="G513" s="47" t="s">
        <v>55</v>
      </c>
      <c r="H513" s="44" t="s">
        <v>804</v>
      </c>
    </row>
    <row r="514" spans="1:8" ht="21" customHeight="1" x14ac:dyDescent="0.2">
      <c r="A514" s="41" t="s">
        <v>854</v>
      </c>
      <c r="B514" s="42">
        <v>1</v>
      </c>
      <c r="C514" s="43" t="s">
        <v>819</v>
      </c>
      <c r="D514" s="44" t="s">
        <v>173</v>
      </c>
      <c r="E514" s="45">
        <v>42618</v>
      </c>
      <c r="F514" s="46">
        <v>6690</v>
      </c>
      <c r="G514" s="47" t="s">
        <v>55</v>
      </c>
      <c r="H514" s="44" t="s">
        <v>804</v>
      </c>
    </row>
    <row r="515" spans="1:8" ht="21" customHeight="1" x14ac:dyDescent="0.2">
      <c r="A515" s="41" t="s">
        <v>855</v>
      </c>
      <c r="B515" s="42">
        <v>1</v>
      </c>
      <c r="C515" s="43" t="s">
        <v>856</v>
      </c>
      <c r="D515" s="44" t="s">
        <v>173</v>
      </c>
      <c r="E515" s="45">
        <v>42618</v>
      </c>
      <c r="F515" s="46">
        <v>12000</v>
      </c>
      <c r="G515" s="47" t="s">
        <v>55</v>
      </c>
      <c r="H515" s="44" t="s">
        <v>804</v>
      </c>
    </row>
    <row r="516" spans="1:8" ht="21" customHeight="1" x14ac:dyDescent="0.2">
      <c r="A516" s="41" t="s">
        <v>857</v>
      </c>
      <c r="B516" s="42">
        <v>1</v>
      </c>
      <c r="C516" s="43" t="s">
        <v>858</v>
      </c>
      <c r="D516" s="44" t="s">
        <v>173</v>
      </c>
      <c r="E516" s="45">
        <v>43100</v>
      </c>
      <c r="F516" s="46">
        <v>8300</v>
      </c>
      <c r="G516" s="47" t="s">
        <v>55</v>
      </c>
      <c r="H516" s="44" t="s">
        <v>804</v>
      </c>
    </row>
    <row r="517" spans="1:8" ht="21" customHeight="1" x14ac:dyDescent="0.2">
      <c r="A517" s="41" t="s">
        <v>859</v>
      </c>
      <c r="B517" s="42">
        <v>1</v>
      </c>
      <c r="C517" s="43" t="s">
        <v>860</v>
      </c>
      <c r="D517" s="44" t="s">
        <v>173</v>
      </c>
      <c r="E517" s="45">
        <v>43523</v>
      </c>
      <c r="F517" s="46">
        <v>13628</v>
      </c>
      <c r="G517" s="47" t="s">
        <v>55</v>
      </c>
      <c r="H517" s="44" t="s">
        <v>804</v>
      </c>
    </row>
    <row r="518" spans="1:8" ht="21" customHeight="1" x14ac:dyDescent="0.2">
      <c r="A518" s="41" t="s">
        <v>861</v>
      </c>
      <c r="B518" s="42">
        <v>1</v>
      </c>
      <c r="C518" s="43" t="s">
        <v>862</v>
      </c>
      <c r="D518" s="44" t="s">
        <v>173</v>
      </c>
      <c r="E518" s="45">
        <v>43050</v>
      </c>
      <c r="F518" s="46">
        <v>5851</v>
      </c>
      <c r="G518" s="47" t="s">
        <v>55</v>
      </c>
      <c r="H518" s="44" t="s">
        <v>804</v>
      </c>
    </row>
    <row r="519" spans="1:8" ht="15.75" customHeight="1" x14ac:dyDescent="0.2">
      <c r="A519" s="124"/>
      <c r="B519" s="121"/>
      <c r="C519" s="33" t="s">
        <v>863</v>
      </c>
      <c r="D519" s="36"/>
      <c r="E519" s="37"/>
      <c r="F519" s="38"/>
      <c r="G519" s="48"/>
      <c r="H519" s="40"/>
    </row>
    <row r="520" spans="1:8" ht="21" customHeight="1" x14ac:dyDescent="0.2">
      <c r="A520" s="41" t="s">
        <v>864</v>
      </c>
      <c r="B520" s="42">
        <v>1</v>
      </c>
      <c r="C520" s="43" t="s">
        <v>865</v>
      </c>
      <c r="D520" s="44" t="s">
        <v>863</v>
      </c>
      <c r="E520" s="49" t="s">
        <v>866</v>
      </c>
      <c r="F520" s="46">
        <v>1</v>
      </c>
      <c r="G520" s="47" t="s">
        <v>55</v>
      </c>
      <c r="H520" s="44" t="s">
        <v>804</v>
      </c>
    </row>
    <row r="521" spans="1:8" ht="21" customHeight="1" x14ac:dyDescent="0.2">
      <c r="A521" s="41" t="s">
        <v>867</v>
      </c>
      <c r="B521" s="42">
        <v>1</v>
      </c>
      <c r="C521" s="43" t="s">
        <v>868</v>
      </c>
      <c r="D521" s="44" t="s">
        <v>863</v>
      </c>
      <c r="E521" s="45">
        <v>43523</v>
      </c>
      <c r="F521" s="46">
        <v>6414.8</v>
      </c>
      <c r="G521" s="47" t="s">
        <v>55</v>
      </c>
      <c r="H521" s="44" t="s">
        <v>804</v>
      </c>
    </row>
    <row r="522" spans="1:8" ht="15.75" customHeight="1" x14ac:dyDescent="0.2">
      <c r="A522" s="124"/>
      <c r="B522" s="121"/>
      <c r="C522" s="33" t="s">
        <v>703</v>
      </c>
      <c r="D522" s="36"/>
      <c r="E522" s="37"/>
      <c r="F522" s="38"/>
      <c r="G522" s="48"/>
      <c r="H522" s="40"/>
    </row>
    <row r="523" spans="1:8" ht="21" customHeight="1" x14ac:dyDescent="0.2">
      <c r="A523" s="41" t="s">
        <v>869</v>
      </c>
      <c r="B523" s="42">
        <v>1</v>
      </c>
      <c r="C523" s="43" t="s">
        <v>870</v>
      </c>
      <c r="D523" s="44" t="s">
        <v>703</v>
      </c>
      <c r="E523" s="45">
        <v>43685</v>
      </c>
      <c r="F523" s="46">
        <v>5000</v>
      </c>
      <c r="G523" s="47" t="s">
        <v>55</v>
      </c>
      <c r="H523" s="44" t="s">
        <v>804</v>
      </c>
    </row>
    <row r="524" spans="1:8" ht="21" customHeight="1" x14ac:dyDescent="0.2">
      <c r="A524" s="41" t="s">
        <v>871</v>
      </c>
      <c r="B524" s="42">
        <v>1</v>
      </c>
      <c r="C524" s="43" t="s">
        <v>872</v>
      </c>
      <c r="D524" s="44" t="s">
        <v>703</v>
      </c>
      <c r="E524" s="45">
        <v>43685</v>
      </c>
      <c r="F524" s="46">
        <v>1</v>
      </c>
      <c r="G524" s="47" t="s">
        <v>873</v>
      </c>
      <c r="H524" s="44" t="s">
        <v>804</v>
      </c>
    </row>
    <row r="525" spans="1:8" ht="15.75" customHeight="1" x14ac:dyDescent="0.2">
      <c r="A525" s="124"/>
      <c r="B525" s="121"/>
      <c r="C525" s="33" t="s">
        <v>874</v>
      </c>
      <c r="D525" s="36"/>
      <c r="E525" s="37"/>
      <c r="F525" s="38"/>
      <c r="G525" s="48"/>
      <c r="H525" s="40"/>
    </row>
    <row r="526" spans="1:8" ht="21" customHeight="1" x14ac:dyDescent="0.2">
      <c r="A526" s="41" t="s">
        <v>875</v>
      </c>
      <c r="B526" s="42">
        <v>1</v>
      </c>
      <c r="C526" s="43" t="s">
        <v>876</v>
      </c>
      <c r="D526" s="44" t="s">
        <v>874</v>
      </c>
      <c r="E526" s="49" t="s">
        <v>866</v>
      </c>
      <c r="F526" s="46">
        <v>2500</v>
      </c>
      <c r="G526" s="47" t="s">
        <v>55</v>
      </c>
      <c r="H526" s="44" t="s">
        <v>804</v>
      </c>
    </row>
    <row r="527" spans="1:8" ht="21" customHeight="1" x14ac:dyDescent="0.2">
      <c r="A527" s="41" t="s">
        <v>877</v>
      </c>
      <c r="B527" s="42">
        <v>1</v>
      </c>
      <c r="C527" s="43" t="s">
        <v>878</v>
      </c>
      <c r="D527" s="44" t="s">
        <v>874</v>
      </c>
      <c r="E527" s="49" t="s">
        <v>866</v>
      </c>
      <c r="F527" s="46">
        <v>3727</v>
      </c>
      <c r="G527" s="47" t="s">
        <v>55</v>
      </c>
      <c r="H527" s="44" t="s">
        <v>804</v>
      </c>
    </row>
    <row r="528" spans="1:8" ht="21" customHeight="1" x14ac:dyDescent="0.2">
      <c r="A528" s="41" t="s">
        <v>879</v>
      </c>
      <c r="B528" s="42">
        <v>1</v>
      </c>
      <c r="C528" s="43" t="s">
        <v>880</v>
      </c>
      <c r="D528" s="44" t="s">
        <v>874</v>
      </c>
      <c r="E528" s="49">
        <v>43056</v>
      </c>
      <c r="F528" s="46">
        <v>4352</v>
      </c>
      <c r="G528" s="47" t="s">
        <v>55</v>
      </c>
      <c r="H528" s="44" t="s">
        <v>804</v>
      </c>
    </row>
    <row r="529" spans="1:8" ht="15.75" customHeight="1" x14ac:dyDescent="0.2">
      <c r="A529" s="124"/>
      <c r="B529" s="121"/>
      <c r="C529" s="33" t="s">
        <v>707</v>
      </c>
      <c r="D529" s="36"/>
      <c r="E529" s="37"/>
      <c r="F529" s="38"/>
      <c r="G529" s="48"/>
      <c r="H529" s="40"/>
    </row>
    <row r="530" spans="1:8" ht="21" customHeight="1" x14ac:dyDescent="0.2">
      <c r="A530" s="41" t="s">
        <v>881</v>
      </c>
      <c r="B530" s="42">
        <v>1</v>
      </c>
      <c r="C530" s="43" t="s">
        <v>882</v>
      </c>
      <c r="D530" s="44" t="s">
        <v>707</v>
      </c>
      <c r="E530" s="49">
        <v>43889</v>
      </c>
      <c r="F530" s="46">
        <v>4890</v>
      </c>
      <c r="G530" s="47" t="s">
        <v>55</v>
      </c>
      <c r="H530" s="44" t="s">
        <v>804</v>
      </c>
    </row>
    <row r="531" spans="1:8" ht="21" customHeight="1" x14ac:dyDescent="0.2">
      <c r="A531" s="41" t="s">
        <v>883</v>
      </c>
      <c r="B531" s="42">
        <v>1</v>
      </c>
      <c r="C531" s="43" t="s">
        <v>884</v>
      </c>
      <c r="D531" s="44" t="s">
        <v>707</v>
      </c>
      <c r="E531" s="49">
        <v>41795</v>
      </c>
      <c r="F531" s="46">
        <v>7521</v>
      </c>
      <c r="G531" s="47" t="s">
        <v>55</v>
      </c>
      <c r="H531" s="44" t="s">
        <v>804</v>
      </c>
    </row>
    <row r="532" spans="1:8" ht="15.75" customHeight="1" x14ac:dyDescent="0.2">
      <c r="A532" s="124"/>
      <c r="B532" s="121"/>
      <c r="C532" s="33" t="s">
        <v>886</v>
      </c>
      <c r="D532" s="36"/>
      <c r="E532" s="37"/>
      <c r="F532" s="38"/>
      <c r="G532" s="48"/>
      <c r="H532" s="40"/>
    </row>
    <row r="533" spans="1:8" ht="21" customHeight="1" x14ac:dyDescent="0.2">
      <c r="A533" s="41" t="s">
        <v>887</v>
      </c>
      <c r="B533" s="42">
        <v>1</v>
      </c>
      <c r="C533" s="43" t="s">
        <v>888</v>
      </c>
      <c r="D533" s="44" t="s">
        <v>886</v>
      </c>
      <c r="E533" s="49">
        <v>42536</v>
      </c>
      <c r="F533" s="46">
        <v>3799</v>
      </c>
      <c r="G533" s="47" t="s">
        <v>55</v>
      </c>
      <c r="H533" s="44" t="s">
        <v>804</v>
      </c>
    </row>
    <row r="534" spans="1:8" ht="21" customHeight="1" x14ac:dyDescent="0.2">
      <c r="A534" s="41" t="s">
        <v>889</v>
      </c>
      <c r="B534" s="42">
        <v>1</v>
      </c>
      <c r="C534" s="43" t="s">
        <v>890</v>
      </c>
      <c r="D534" s="44" t="s">
        <v>886</v>
      </c>
      <c r="E534" s="49">
        <v>42618</v>
      </c>
      <c r="F534" s="46">
        <v>1</v>
      </c>
      <c r="G534" s="47" t="s">
        <v>55</v>
      </c>
      <c r="H534" s="44" t="s">
        <v>804</v>
      </c>
    </row>
    <row r="535" spans="1:8" ht="21" customHeight="1" x14ac:dyDescent="0.2">
      <c r="A535" s="41" t="s">
        <v>891</v>
      </c>
      <c r="B535" s="42">
        <v>1</v>
      </c>
      <c r="C535" s="43" t="s">
        <v>892</v>
      </c>
      <c r="D535" s="44" t="s">
        <v>886</v>
      </c>
      <c r="E535" s="49">
        <v>42618</v>
      </c>
      <c r="F535" s="46">
        <v>2980</v>
      </c>
      <c r="G535" s="47" t="s">
        <v>55</v>
      </c>
      <c r="H535" s="44" t="s">
        <v>804</v>
      </c>
    </row>
    <row r="536" spans="1:8" ht="15.75" customHeight="1" x14ac:dyDescent="0.2">
      <c r="A536" s="124"/>
      <c r="B536" s="121"/>
      <c r="C536" s="33" t="s">
        <v>893</v>
      </c>
      <c r="D536" s="36"/>
      <c r="E536" s="37"/>
      <c r="F536" s="38"/>
      <c r="G536" s="48"/>
      <c r="H536" s="40"/>
    </row>
    <row r="537" spans="1:8" ht="21" customHeight="1" x14ac:dyDescent="0.2">
      <c r="A537" s="41" t="s">
        <v>894</v>
      </c>
      <c r="B537" s="42">
        <v>1</v>
      </c>
      <c r="C537" s="43" t="s">
        <v>895</v>
      </c>
      <c r="D537" s="44" t="s">
        <v>1221</v>
      </c>
      <c r="E537" s="49">
        <v>42644</v>
      </c>
      <c r="F537" s="46">
        <v>6300</v>
      </c>
      <c r="G537" s="47" t="s">
        <v>55</v>
      </c>
      <c r="H537" s="44" t="s">
        <v>804</v>
      </c>
    </row>
    <row r="538" spans="1:8" ht="21" customHeight="1" x14ac:dyDescent="0.2">
      <c r="A538" s="41" t="s">
        <v>1222</v>
      </c>
      <c r="B538" s="42">
        <v>1</v>
      </c>
      <c r="C538" s="43" t="s">
        <v>885</v>
      </c>
      <c r="D538" s="44" t="s">
        <v>1221</v>
      </c>
      <c r="E538" s="49">
        <v>43705</v>
      </c>
      <c r="F538" s="46">
        <v>3594</v>
      </c>
      <c r="G538" s="47" t="s">
        <v>55</v>
      </c>
      <c r="H538" s="44" t="s">
        <v>804</v>
      </c>
    </row>
    <row r="539" spans="1:8" ht="15.75" customHeight="1" x14ac:dyDescent="0.2">
      <c r="A539" s="124"/>
      <c r="B539" s="121"/>
      <c r="C539" s="33" t="s">
        <v>896</v>
      </c>
      <c r="D539" s="36"/>
      <c r="E539" s="37"/>
      <c r="F539" s="38"/>
      <c r="G539" s="48"/>
      <c r="H539" s="40"/>
    </row>
    <row r="540" spans="1:8" ht="21" customHeight="1" x14ac:dyDescent="0.2">
      <c r="A540" s="41" t="s">
        <v>897</v>
      </c>
      <c r="B540" s="42">
        <v>1</v>
      </c>
      <c r="C540" s="43" t="s">
        <v>898</v>
      </c>
      <c r="D540" s="44" t="s">
        <v>899</v>
      </c>
      <c r="E540" s="49">
        <v>43976</v>
      </c>
      <c r="F540" s="46">
        <v>4277.63</v>
      </c>
      <c r="G540" s="47" t="s">
        <v>55</v>
      </c>
      <c r="H540" s="44" t="s">
        <v>804</v>
      </c>
    </row>
    <row r="541" spans="1:8" ht="21" customHeight="1" x14ac:dyDescent="0.2">
      <c r="A541" s="41" t="s">
        <v>900</v>
      </c>
      <c r="B541" s="42">
        <v>1</v>
      </c>
      <c r="C541" s="43" t="s">
        <v>901</v>
      </c>
      <c r="D541" s="44" t="s">
        <v>899</v>
      </c>
      <c r="E541" s="49">
        <v>42618</v>
      </c>
      <c r="F541" s="46">
        <v>10752</v>
      </c>
      <c r="G541" s="47" t="s">
        <v>55</v>
      </c>
      <c r="H541" s="44" t="s">
        <v>804</v>
      </c>
    </row>
    <row r="542" spans="1:8" ht="15.75" customHeight="1" x14ac:dyDescent="0.2">
      <c r="A542" s="124"/>
      <c r="B542" s="121"/>
      <c r="C542" s="33" t="s">
        <v>682</v>
      </c>
      <c r="D542" s="36"/>
      <c r="E542" s="37"/>
      <c r="F542" s="38"/>
      <c r="G542" s="48"/>
      <c r="H542" s="40"/>
    </row>
    <row r="543" spans="1:8" ht="21" customHeight="1" x14ac:dyDescent="0.2">
      <c r="A543" s="41" t="s">
        <v>902</v>
      </c>
      <c r="B543" s="42">
        <v>1</v>
      </c>
      <c r="C543" s="43" t="s">
        <v>903</v>
      </c>
      <c r="D543" s="44" t="s">
        <v>682</v>
      </c>
      <c r="E543" s="49">
        <v>42915</v>
      </c>
      <c r="F543" s="46">
        <v>16118</v>
      </c>
      <c r="G543" s="47" t="s">
        <v>55</v>
      </c>
      <c r="H543" s="44" t="s">
        <v>804</v>
      </c>
    </row>
    <row r="544" spans="1:8" ht="21" customHeight="1" x14ac:dyDescent="0.2">
      <c r="A544" s="41" t="s">
        <v>904</v>
      </c>
      <c r="B544" s="42">
        <v>1</v>
      </c>
      <c r="C544" s="43" t="s">
        <v>905</v>
      </c>
      <c r="D544" s="44" t="s">
        <v>682</v>
      </c>
      <c r="E544" s="49">
        <v>42915</v>
      </c>
      <c r="F544" s="46">
        <v>1532</v>
      </c>
      <c r="G544" s="47" t="s">
        <v>55</v>
      </c>
      <c r="H544" s="44" t="s">
        <v>804</v>
      </c>
    </row>
    <row r="545" spans="1:8" ht="21" customHeight="1" x14ac:dyDescent="0.2">
      <c r="A545" s="41" t="s">
        <v>906</v>
      </c>
      <c r="B545" s="42">
        <v>1</v>
      </c>
      <c r="C545" s="43" t="s">
        <v>907</v>
      </c>
      <c r="D545" s="44" t="s">
        <v>682</v>
      </c>
      <c r="E545" s="49">
        <v>42915</v>
      </c>
      <c r="F545" s="46">
        <v>5346</v>
      </c>
      <c r="G545" s="47" t="s">
        <v>55</v>
      </c>
      <c r="H545" s="44" t="s">
        <v>804</v>
      </c>
    </row>
    <row r="546" spans="1:8" ht="21" customHeight="1" x14ac:dyDescent="0.2">
      <c r="A546" s="41" t="s">
        <v>908</v>
      </c>
      <c r="B546" s="42">
        <v>1</v>
      </c>
      <c r="C546" s="43" t="s">
        <v>909</v>
      </c>
      <c r="D546" s="44" t="s">
        <v>682</v>
      </c>
      <c r="E546" s="49">
        <v>42915</v>
      </c>
      <c r="F546" s="46">
        <v>5411</v>
      </c>
      <c r="G546" s="47" t="s">
        <v>55</v>
      </c>
      <c r="H546" s="44" t="s">
        <v>804</v>
      </c>
    </row>
    <row r="547" spans="1:8" ht="21" customHeight="1" x14ac:dyDescent="0.2">
      <c r="A547" s="41" t="s">
        <v>910</v>
      </c>
      <c r="B547" s="42">
        <v>1</v>
      </c>
      <c r="C547" s="43" t="s">
        <v>911</v>
      </c>
      <c r="D547" s="44" t="s">
        <v>682</v>
      </c>
      <c r="E547" s="49">
        <v>42915</v>
      </c>
      <c r="F547" s="46">
        <v>7795</v>
      </c>
      <c r="G547" s="47" t="s">
        <v>55</v>
      </c>
      <c r="H547" s="44" t="s">
        <v>804</v>
      </c>
    </row>
    <row r="548" spans="1:8" ht="21" customHeight="1" x14ac:dyDescent="0.2">
      <c r="A548" s="41" t="s">
        <v>912</v>
      </c>
      <c r="B548" s="42">
        <v>1</v>
      </c>
      <c r="C548" s="43" t="s">
        <v>913</v>
      </c>
      <c r="D548" s="44" t="s">
        <v>682</v>
      </c>
      <c r="E548" s="49">
        <v>42915</v>
      </c>
      <c r="F548" s="46">
        <v>8380</v>
      </c>
      <c r="G548" s="47" t="s">
        <v>55</v>
      </c>
      <c r="H548" s="44" t="s">
        <v>804</v>
      </c>
    </row>
    <row r="549" spans="1:8" ht="21" customHeight="1" x14ac:dyDescent="0.2">
      <c r="A549" s="41" t="s">
        <v>914</v>
      </c>
      <c r="B549" s="42">
        <v>1</v>
      </c>
      <c r="C549" s="43" t="s">
        <v>915</v>
      </c>
      <c r="D549" s="44" t="s">
        <v>682</v>
      </c>
      <c r="E549" s="49">
        <v>43735</v>
      </c>
      <c r="F549" s="46">
        <v>1490</v>
      </c>
      <c r="G549" s="47" t="s">
        <v>55</v>
      </c>
      <c r="H549" s="44" t="s">
        <v>804</v>
      </c>
    </row>
    <row r="550" spans="1:8" ht="21" customHeight="1" x14ac:dyDescent="0.2">
      <c r="A550" s="41" t="s">
        <v>916</v>
      </c>
      <c r="B550" s="42">
        <v>1</v>
      </c>
      <c r="C550" s="43" t="s">
        <v>917</v>
      </c>
      <c r="D550" s="44" t="s">
        <v>682</v>
      </c>
      <c r="E550" s="49">
        <v>43735</v>
      </c>
      <c r="F550" s="46">
        <v>15599</v>
      </c>
      <c r="G550" s="47" t="s">
        <v>55</v>
      </c>
      <c r="H550" s="44" t="s">
        <v>804</v>
      </c>
    </row>
    <row r="551" spans="1:8" ht="15.75" customHeight="1" x14ac:dyDescent="0.2">
      <c r="A551" s="124"/>
      <c r="B551" s="121"/>
      <c r="C551" s="33" t="s">
        <v>222</v>
      </c>
      <c r="D551" s="36"/>
      <c r="E551" s="37"/>
      <c r="F551" s="38"/>
      <c r="G551" s="48"/>
      <c r="H551" s="40"/>
    </row>
    <row r="552" spans="1:8" ht="21" customHeight="1" x14ac:dyDescent="0.2">
      <c r="A552" s="41" t="s">
        <v>918</v>
      </c>
      <c r="B552" s="42">
        <v>1</v>
      </c>
      <c r="C552" s="43" t="s">
        <v>919</v>
      </c>
      <c r="D552" s="44" t="s">
        <v>222</v>
      </c>
      <c r="E552" s="49">
        <v>42618</v>
      </c>
      <c r="F552" s="46">
        <v>7826.09</v>
      </c>
      <c r="G552" s="47" t="s">
        <v>55</v>
      </c>
      <c r="H552" s="44" t="s">
        <v>804</v>
      </c>
    </row>
    <row r="553" spans="1:8" ht="21" customHeight="1" x14ac:dyDescent="0.2">
      <c r="A553" s="41" t="s">
        <v>920</v>
      </c>
      <c r="B553" s="42">
        <v>1</v>
      </c>
      <c r="C553" s="43" t="s">
        <v>921</v>
      </c>
      <c r="D553" s="44" t="s">
        <v>222</v>
      </c>
      <c r="E553" s="49">
        <v>42618</v>
      </c>
      <c r="F553" s="46">
        <v>10752</v>
      </c>
      <c r="G553" s="47" t="s">
        <v>55</v>
      </c>
      <c r="H553" s="44" t="s">
        <v>804</v>
      </c>
    </row>
    <row r="554" spans="1:8" ht="21" customHeight="1" x14ac:dyDescent="0.2">
      <c r="A554" s="41" t="s">
        <v>922</v>
      </c>
      <c r="B554" s="42">
        <v>1</v>
      </c>
      <c r="C554" s="43" t="s">
        <v>923</v>
      </c>
      <c r="D554" s="44" t="s">
        <v>222</v>
      </c>
      <c r="E554" s="49">
        <v>42618</v>
      </c>
      <c r="F554" s="46">
        <v>6000</v>
      </c>
      <c r="G554" s="47" t="s">
        <v>55</v>
      </c>
      <c r="H554" s="44" t="s">
        <v>804</v>
      </c>
    </row>
    <row r="555" spans="1:8" ht="21" customHeight="1" x14ac:dyDescent="0.2">
      <c r="A555" s="41" t="s">
        <v>924</v>
      </c>
      <c r="B555" s="42">
        <v>1</v>
      </c>
      <c r="C555" s="43" t="s">
        <v>925</v>
      </c>
      <c r="D555" s="44" t="s">
        <v>222</v>
      </c>
      <c r="E555" s="49">
        <v>42618</v>
      </c>
      <c r="F555" s="46">
        <v>11300</v>
      </c>
      <c r="G555" s="47" t="s">
        <v>55</v>
      </c>
      <c r="H555" s="44" t="s">
        <v>804</v>
      </c>
    </row>
    <row r="556" spans="1:8" ht="21" customHeight="1" x14ac:dyDescent="0.2">
      <c r="A556" s="41" t="s">
        <v>926</v>
      </c>
      <c r="B556" s="42">
        <v>1</v>
      </c>
      <c r="C556" s="43" t="s">
        <v>927</v>
      </c>
      <c r="D556" s="44" t="s">
        <v>222</v>
      </c>
      <c r="E556" s="49">
        <v>42618</v>
      </c>
      <c r="F556" s="46">
        <v>1</v>
      </c>
      <c r="G556" s="47" t="s">
        <v>55</v>
      </c>
      <c r="H556" s="44" t="s">
        <v>804</v>
      </c>
    </row>
    <row r="557" spans="1:8" ht="21" customHeight="1" x14ac:dyDescent="0.2">
      <c r="A557" s="41" t="s">
        <v>928</v>
      </c>
      <c r="B557" s="42">
        <v>1</v>
      </c>
      <c r="C557" s="43" t="s">
        <v>929</v>
      </c>
      <c r="D557" s="44" t="s">
        <v>222</v>
      </c>
      <c r="E557" s="49">
        <v>43060</v>
      </c>
      <c r="F557" s="46">
        <v>9200</v>
      </c>
      <c r="G557" s="47" t="s">
        <v>55</v>
      </c>
      <c r="H557" s="44" t="s">
        <v>804</v>
      </c>
    </row>
    <row r="558" spans="1:8" ht="21" customHeight="1" x14ac:dyDescent="0.2">
      <c r="A558" s="41" t="s">
        <v>930</v>
      </c>
      <c r="B558" s="42">
        <v>1</v>
      </c>
      <c r="C558" s="43" t="s">
        <v>931</v>
      </c>
      <c r="D558" s="44" t="s">
        <v>222</v>
      </c>
      <c r="E558" s="49">
        <v>43060</v>
      </c>
      <c r="F558" s="46">
        <v>14400</v>
      </c>
      <c r="G558" s="47" t="s">
        <v>55</v>
      </c>
      <c r="H558" s="44" t="s">
        <v>804</v>
      </c>
    </row>
    <row r="559" spans="1:8" ht="21" customHeight="1" x14ac:dyDescent="0.2">
      <c r="A559" s="41" t="s">
        <v>932</v>
      </c>
      <c r="B559" s="42">
        <v>1</v>
      </c>
      <c r="C559" s="43" t="s">
        <v>933</v>
      </c>
      <c r="D559" s="44" t="s">
        <v>222</v>
      </c>
      <c r="E559" s="49">
        <v>43060</v>
      </c>
      <c r="F559" s="46">
        <v>12000</v>
      </c>
      <c r="G559" s="47" t="s">
        <v>55</v>
      </c>
      <c r="H559" s="44" t="s">
        <v>804</v>
      </c>
    </row>
    <row r="560" spans="1:8" ht="21" customHeight="1" x14ac:dyDescent="0.2">
      <c r="A560" s="41" t="s">
        <v>934</v>
      </c>
      <c r="B560" s="42">
        <v>1</v>
      </c>
      <c r="C560" s="43" t="s">
        <v>935</v>
      </c>
      <c r="D560" s="44" t="s">
        <v>222</v>
      </c>
      <c r="E560" s="49">
        <v>43060</v>
      </c>
      <c r="F560" s="46">
        <v>4300</v>
      </c>
      <c r="G560" s="47" t="s">
        <v>55</v>
      </c>
      <c r="H560" s="44" t="s">
        <v>804</v>
      </c>
    </row>
    <row r="561" spans="1:8" ht="21" customHeight="1" x14ac:dyDescent="0.2">
      <c r="A561" s="41" t="s">
        <v>936</v>
      </c>
      <c r="B561" s="42">
        <v>1</v>
      </c>
      <c r="C561" s="43" t="s">
        <v>937</v>
      </c>
      <c r="D561" s="44" t="s">
        <v>222</v>
      </c>
      <c r="E561" s="49">
        <v>42618</v>
      </c>
      <c r="F561" s="46">
        <v>2890</v>
      </c>
      <c r="G561" s="47" t="s">
        <v>55</v>
      </c>
      <c r="H561" s="44" t="s">
        <v>804</v>
      </c>
    </row>
    <row r="562" spans="1:8" ht="21" customHeight="1" x14ac:dyDescent="0.2">
      <c r="A562" s="41" t="s">
        <v>938</v>
      </c>
      <c r="B562" s="42">
        <v>1</v>
      </c>
      <c r="C562" s="43" t="s">
        <v>812</v>
      </c>
      <c r="D562" s="44" t="s">
        <v>222</v>
      </c>
      <c r="E562" s="49">
        <v>42618</v>
      </c>
      <c r="F562" s="46">
        <v>1</v>
      </c>
      <c r="G562" s="47" t="s">
        <v>55</v>
      </c>
      <c r="H562" s="44" t="s">
        <v>844</v>
      </c>
    </row>
    <row r="563" spans="1:8" ht="15.75" customHeight="1" x14ac:dyDescent="0.2">
      <c r="A563" s="124"/>
      <c r="B563" s="121"/>
      <c r="C563" s="33" t="s">
        <v>939</v>
      </c>
      <c r="D563" s="36"/>
      <c r="E563" s="37"/>
      <c r="F563" s="38"/>
      <c r="G563" s="48"/>
      <c r="H563" s="40"/>
    </row>
    <row r="564" spans="1:8" ht="21" customHeight="1" x14ac:dyDescent="0.2">
      <c r="A564" s="41" t="s">
        <v>940</v>
      </c>
      <c r="B564" s="42">
        <v>1</v>
      </c>
      <c r="C564" s="43" t="s">
        <v>941</v>
      </c>
      <c r="D564" s="44" t="s">
        <v>745</v>
      </c>
      <c r="E564" s="49">
        <v>43067</v>
      </c>
      <c r="F564" s="46">
        <v>4353</v>
      </c>
      <c r="G564" s="47" t="s">
        <v>55</v>
      </c>
      <c r="H564" s="44" t="s">
        <v>804</v>
      </c>
    </row>
    <row r="565" spans="1:8" ht="15.75" customHeight="1" x14ac:dyDescent="0.2">
      <c r="A565" s="124"/>
      <c r="B565" s="121"/>
      <c r="C565" s="33" t="s">
        <v>735</v>
      </c>
      <c r="D565" s="36"/>
      <c r="E565" s="37"/>
      <c r="F565" s="38"/>
      <c r="G565" s="48"/>
      <c r="H565" s="40"/>
    </row>
    <row r="566" spans="1:8" ht="21" customHeight="1" x14ac:dyDescent="0.2">
      <c r="A566" s="41" t="s">
        <v>942</v>
      </c>
      <c r="B566" s="42">
        <v>1</v>
      </c>
      <c r="C566" s="43" t="s">
        <v>943</v>
      </c>
      <c r="D566" s="44" t="s">
        <v>735</v>
      </c>
      <c r="E566" s="49">
        <v>42618</v>
      </c>
      <c r="F566" s="46">
        <v>1</v>
      </c>
      <c r="G566" s="47" t="s">
        <v>55</v>
      </c>
      <c r="H566" s="44" t="s">
        <v>804</v>
      </c>
    </row>
    <row r="567" spans="1:8" ht="15.75" customHeight="1" x14ac:dyDescent="0.2">
      <c r="A567" s="124"/>
      <c r="B567" s="121"/>
      <c r="C567" s="33" t="s">
        <v>944</v>
      </c>
      <c r="D567" s="36"/>
      <c r="E567" s="37"/>
      <c r="F567" s="38"/>
      <c r="G567" s="48"/>
      <c r="H567" s="40"/>
    </row>
    <row r="568" spans="1:8" ht="21" customHeight="1" x14ac:dyDescent="0.2">
      <c r="A568" s="41" t="s">
        <v>945</v>
      </c>
      <c r="B568" s="42">
        <v>1</v>
      </c>
      <c r="C568" s="43" t="s">
        <v>946</v>
      </c>
      <c r="D568" s="44" t="s">
        <v>699</v>
      </c>
      <c r="E568" s="49">
        <v>42618</v>
      </c>
      <c r="F568" s="46">
        <v>1</v>
      </c>
      <c r="G568" s="47" t="s">
        <v>55</v>
      </c>
      <c r="H568" s="44" t="s">
        <v>804</v>
      </c>
    </row>
    <row r="569" spans="1:8" ht="15.75" customHeight="1" x14ac:dyDescent="0.2">
      <c r="A569" s="124"/>
      <c r="B569" s="121"/>
      <c r="C569" s="33" t="s">
        <v>947</v>
      </c>
      <c r="D569" s="36"/>
      <c r="E569" s="37"/>
      <c r="F569" s="38"/>
      <c r="G569" s="48"/>
      <c r="H569" s="40"/>
    </row>
    <row r="570" spans="1:8" ht="21" customHeight="1" x14ac:dyDescent="0.2">
      <c r="A570" s="41" t="s">
        <v>948</v>
      </c>
      <c r="B570" s="42">
        <v>1</v>
      </c>
      <c r="C570" s="43" t="s">
        <v>946</v>
      </c>
      <c r="D570" s="44" t="s">
        <v>755</v>
      </c>
      <c r="E570" s="49">
        <v>42618</v>
      </c>
      <c r="F570" s="46">
        <v>5950</v>
      </c>
      <c r="G570" s="47" t="s">
        <v>55</v>
      </c>
      <c r="H570" s="44" t="s">
        <v>844</v>
      </c>
    </row>
    <row r="571" spans="1:8" ht="21" customHeight="1" x14ac:dyDescent="0.2">
      <c r="A571" s="41" t="s">
        <v>949</v>
      </c>
      <c r="B571" s="42">
        <v>1</v>
      </c>
      <c r="C571" s="43" t="s">
        <v>950</v>
      </c>
      <c r="D571" s="44" t="s">
        <v>755</v>
      </c>
      <c r="E571" s="49">
        <v>42618</v>
      </c>
      <c r="F571" s="46">
        <v>2999</v>
      </c>
      <c r="G571" s="47" t="s">
        <v>55</v>
      </c>
      <c r="H571" s="44" t="s">
        <v>844</v>
      </c>
    </row>
    <row r="572" spans="1:8" ht="15.75" customHeight="1" x14ac:dyDescent="0.2">
      <c r="A572" s="124"/>
      <c r="B572" s="121"/>
      <c r="C572" s="33" t="s">
        <v>951</v>
      </c>
      <c r="D572" s="36"/>
      <c r="E572" s="37"/>
      <c r="F572" s="38"/>
      <c r="G572" s="48"/>
      <c r="H572" s="40"/>
    </row>
    <row r="573" spans="1:8" ht="21" customHeight="1" x14ac:dyDescent="0.2">
      <c r="A573" s="41" t="s">
        <v>952</v>
      </c>
      <c r="B573" s="42">
        <v>1</v>
      </c>
      <c r="C573" s="43" t="s">
        <v>953</v>
      </c>
      <c r="D573" s="44" t="s">
        <v>954</v>
      </c>
      <c r="E573" s="49">
        <v>42618</v>
      </c>
      <c r="F573" s="46">
        <v>3199</v>
      </c>
      <c r="G573" s="47" t="s">
        <v>55</v>
      </c>
      <c r="H573" s="44" t="s">
        <v>804</v>
      </c>
    </row>
    <row r="574" spans="1:8" ht="33" customHeight="1" x14ac:dyDescent="0.2">
      <c r="A574" s="29"/>
      <c r="B574" s="31" t="s">
        <v>955</v>
      </c>
      <c r="C574" s="30"/>
      <c r="D574" s="30"/>
      <c r="E574" s="32"/>
      <c r="F574" s="30"/>
      <c r="G574" s="30"/>
      <c r="H574" s="28"/>
    </row>
    <row r="575" spans="1:8" ht="15.75" customHeight="1" x14ac:dyDescent="0.2">
      <c r="A575" s="29"/>
      <c r="B575" s="33" t="s">
        <v>135</v>
      </c>
      <c r="C575" s="36"/>
      <c r="D575" s="37"/>
      <c r="E575" s="38"/>
      <c r="F575" s="48"/>
      <c r="G575" s="40"/>
      <c r="H575" s="28"/>
    </row>
    <row r="576" spans="1:8" ht="24.75" customHeight="1" x14ac:dyDescent="0.2">
      <c r="A576" s="41" t="s">
        <v>956</v>
      </c>
      <c r="B576" s="42">
        <v>1</v>
      </c>
      <c r="C576" s="43" t="s">
        <v>957</v>
      </c>
      <c r="D576" s="44" t="s">
        <v>138</v>
      </c>
      <c r="E576" s="45">
        <v>42618</v>
      </c>
      <c r="F576" s="46">
        <v>3409.89</v>
      </c>
      <c r="G576" s="47" t="s">
        <v>55</v>
      </c>
      <c r="H576" s="44" t="s">
        <v>844</v>
      </c>
    </row>
    <row r="577" spans="1:8" ht="24.75" customHeight="1" x14ac:dyDescent="0.2">
      <c r="A577" s="41" t="s">
        <v>958</v>
      </c>
      <c r="B577" s="42">
        <v>1</v>
      </c>
      <c r="C577" s="43" t="s">
        <v>959</v>
      </c>
      <c r="D577" s="44" t="s">
        <v>138</v>
      </c>
      <c r="E577" s="45">
        <v>42618</v>
      </c>
      <c r="F577" s="46">
        <v>40250</v>
      </c>
      <c r="G577" s="47" t="s">
        <v>55</v>
      </c>
      <c r="H577" s="44" t="s">
        <v>960</v>
      </c>
    </row>
    <row r="578" spans="1:8" ht="24.75" customHeight="1" x14ac:dyDescent="0.2">
      <c r="A578" s="41" t="s">
        <v>961</v>
      </c>
      <c r="B578" s="42">
        <v>1</v>
      </c>
      <c r="C578" s="43" t="s">
        <v>962</v>
      </c>
      <c r="D578" s="44" t="s">
        <v>138</v>
      </c>
      <c r="E578" s="45">
        <v>42618</v>
      </c>
      <c r="F578" s="46">
        <v>1</v>
      </c>
      <c r="G578" s="47" t="s">
        <v>55</v>
      </c>
      <c r="H578" s="44" t="s">
        <v>844</v>
      </c>
    </row>
    <row r="579" spans="1:8" ht="21.75" customHeight="1" x14ac:dyDescent="0.2">
      <c r="A579" s="33"/>
      <c r="B579" s="33"/>
      <c r="C579" s="33" t="s">
        <v>963</v>
      </c>
      <c r="D579" s="33"/>
      <c r="E579" s="33"/>
      <c r="F579" s="33"/>
      <c r="G579" s="33"/>
      <c r="H579" s="33"/>
    </row>
    <row r="580" spans="1:8" ht="24.75" customHeight="1" x14ac:dyDescent="0.2">
      <c r="A580" s="41" t="s">
        <v>964</v>
      </c>
      <c r="B580" s="42">
        <v>1</v>
      </c>
      <c r="C580" s="43" t="s">
        <v>965</v>
      </c>
      <c r="D580" s="44" t="s">
        <v>966</v>
      </c>
      <c r="E580" s="45">
        <v>42618</v>
      </c>
      <c r="F580" s="46">
        <v>2760</v>
      </c>
      <c r="G580" s="47" t="s">
        <v>55</v>
      </c>
      <c r="H580" s="44" t="s">
        <v>649</v>
      </c>
    </row>
    <row r="581" spans="1:8" ht="19.5" customHeight="1" x14ac:dyDescent="0.2">
      <c r="A581" s="33"/>
      <c r="B581" s="33"/>
      <c r="C581" s="33" t="s">
        <v>967</v>
      </c>
      <c r="D581" s="33"/>
      <c r="E581" s="33"/>
      <c r="F581" s="33"/>
      <c r="G581" s="33"/>
      <c r="H581" s="33"/>
    </row>
    <row r="582" spans="1:8" ht="24.75" customHeight="1" x14ac:dyDescent="0.2">
      <c r="A582" s="41" t="s">
        <v>968</v>
      </c>
      <c r="B582" s="42">
        <v>1</v>
      </c>
      <c r="C582" s="43" t="s">
        <v>969</v>
      </c>
      <c r="D582" s="44" t="s">
        <v>65</v>
      </c>
      <c r="E582" s="45">
        <v>42618</v>
      </c>
      <c r="F582" s="46">
        <v>16800</v>
      </c>
      <c r="G582" s="47" t="s">
        <v>55</v>
      </c>
      <c r="H582" s="44" t="s">
        <v>535</v>
      </c>
    </row>
    <row r="583" spans="1:8" ht="24.75" customHeight="1" x14ac:dyDescent="0.2">
      <c r="A583" s="41" t="s">
        <v>970</v>
      </c>
      <c r="B583" s="42">
        <v>1</v>
      </c>
      <c r="C583" s="43" t="s">
        <v>971</v>
      </c>
      <c r="D583" s="44" t="s">
        <v>65</v>
      </c>
      <c r="E583" s="45">
        <v>42618</v>
      </c>
      <c r="F583" s="46">
        <v>1</v>
      </c>
      <c r="G583" s="47" t="s">
        <v>55</v>
      </c>
      <c r="H583" s="44" t="s">
        <v>844</v>
      </c>
    </row>
    <row r="584" spans="1:8" ht="12.75" customHeight="1" x14ac:dyDescent="0.2">
      <c r="A584" s="33"/>
      <c r="B584" s="33"/>
      <c r="C584" s="33" t="s">
        <v>439</v>
      </c>
      <c r="D584" s="33"/>
      <c r="E584" s="33"/>
      <c r="F584" s="33"/>
      <c r="G584" s="33"/>
      <c r="H584" s="33"/>
    </row>
    <row r="585" spans="1:8" ht="24.75" customHeight="1" x14ac:dyDescent="0.2">
      <c r="A585" s="41" t="s">
        <v>972</v>
      </c>
      <c r="B585" s="42">
        <v>1</v>
      </c>
      <c r="C585" s="43" t="s">
        <v>973</v>
      </c>
      <c r="D585" s="44" t="s">
        <v>329</v>
      </c>
      <c r="E585" s="45">
        <v>42618</v>
      </c>
      <c r="F585" s="46">
        <v>48100</v>
      </c>
      <c r="G585" s="47" t="s">
        <v>55</v>
      </c>
      <c r="H585" s="44" t="s">
        <v>535</v>
      </c>
    </row>
    <row r="586" spans="1:8" ht="28.5" customHeight="1" x14ac:dyDescent="0.2">
      <c r="A586" s="29"/>
      <c r="B586" s="31" t="s">
        <v>974</v>
      </c>
      <c r="C586" s="30"/>
      <c r="D586" s="30"/>
      <c r="E586" s="32"/>
      <c r="F586" s="30"/>
      <c r="G586" s="30"/>
      <c r="H586" s="28"/>
    </row>
    <row r="587" spans="1:8" ht="22.5" customHeight="1" x14ac:dyDescent="0.2">
      <c r="A587" s="29"/>
      <c r="B587" s="31" t="s">
        <v>975</v>
      </c>
      <c r="C587" s="30"/>
      <c r="D587" s="30"/>
      <c r="E587" s="32"/>
      <c r="F587" s="30"/>
      <c r="G587" s="30"/>
      <c r="H587" s="28"/>
    </row>
    <row r="588" spans="1:8" ht="24.75" customHeight="1" x14ac:dyDescent="0.2">
      <c r="A588" s="41" t="s">
        <v>976</v>
      </c>
      <c r="B588" s="42">
        <v>1</v>
      </c>
      <c r="C588" s="43" t="s">
        <v>977</v>
      </c>
      <c r="D588" s="44" t="s">
        <v>542</v>
      </c>
      <c r="E588" s="45">
        <v>42618</v>
      </c>
      <c r="F588" s="46">
        <v>14614.84</v>
      </c>
      <c r="G588" s="47" t="s">
        <v>55</v>
      </c>
      <c r="H588" s="44" t="s">
        <v>535</v>
      </c>
    </row>
    <row r="589" spans="1:8" ht="22.5" customHeight="1" x14ac:dyDescent="0.2">
      <c r="A589" s="29"/>
      <c r="B589" s="30"/>
      <c r="C589" s="31" t="s">
        <v>939</v>
      </c>
      <c r="D589" s="30"/>
      <c r="E589" s="30"/>
      <c r="F589" s="32"/>
      <c r="G589" s="30"/>
      <c r="H589" s="30"/>
    </row>
    <row r="590" spans="1:8" ht="24.75" customHeight="1" x14ac:dyDescent="0.2">
      <c r="A590" s="41" t="s">
        <v>978</v>
      </c>
      <c r="B590" s="42">
        <v>1</v>
      </c>
      <c r="C590" s="43" t="s">
        <v>979</v>
      </c>
      <c r="D590" s="44" t="s">
        <v>745</v>
      </c>
      <c r="E590" s="45">
        <v>42618</v>
      </c>
      <c r="F590" s="46">
        <v>17800</v>
      </c>
      <c r="G590" s="47" t="s">
        <v>55</v>
      </c>
      <c r="H590" s="44" t="s">
        <v>535</v>
      </c>
    </row>
    <row r="591" spans="1:8" ht="24.75" customHeight="1" x14ac:dyDescent="0.2">
      <c r="A591" s="41" t="s">
        <v>980</v>
      </c>
      <c r="B591" s="42">
        <v>1</v>
      </c>
      <c r="C591" s="43" t="s">
        <v>981</v>
      </c>
      <c r="D591" s="44" t="s">
        <v>939</v>
      </c>
      <c r="E591" s="45">
        <v>43465</v>
      </c>
      <c r="F591" s="46">
        <v>11694.18</v>
      </c>
      <c r="G591" s="47" t="s">
        <v>55</v>
      </c>
      <c r="H591" s="44" t="s">
        <v>535</v>
      </c>
    </row>
    <row r="592" spans="1:8" ht="22.5" customHeight="1" x14ac:dyDescent="0.2">
      <c r="A592" s="29"/>
      <c r="B592" s="30"/>
      <c r="C592" s="31" t="s">
        <v>982</v>
      </c>
      <c r="D592" s="30"/>
      <c r="E592" s="30"/>
      <c r="F592" s="32"/>
      <c r="G592" s="30"/>
      <c r="H592" s="30"/>
    </row>
    <row r="593" spans="1:8" ht="24.75" customHeight="1" x14ac:dyDescent="0.2">
      <c r="A593" s="41" t="s">
        <v>983</v>
      </c>
      <c r="B593" s="42">
        <v>1</v>
      </c>
      <c r="C593" s="43" t="s">
        <v>984</v>
      </c>
      <c r="D593" s="44" t="s">
        <v>982</v>
      </c>
      <c r="E593" s="45">
        <v>43725</v>
      </c>
      <c r="F593" s="46">
        <v>999</v>
      </c>
      <c r="G593" s="47" t="s">
        <v>55</v>
      </c>
      <c r="H593" s="44" t="s">
        <v>535</v>
      </c>
    </row>
    <row r="594" spans="1:8" ht="22.5" customHeight="1" x14ac:dyDescent="0.2">
      <c r="A594" s="29"/>
      <c r="B594" s="30"/>
      <c r="C594" s="31" t="s">
        <v>874</v>
      </c>
      <c r="D594" s="30"/>
      <c r="E594" s="30"/>
      <c r="F594" s="32"/>
      <c r="G594" s="30"/>
      <c r="H594" s="30"/>
    </row>
    <row r="595" spans="1:8" ht="24.75" customHeight="1" x14ac:dyDescent="0.2">
      <c r="A595" s="41" t="s">
        <v>985</v>
      </c>
      <c r="B595" s="42">
        <v>1</v>
      </c>
      <c r="C595" s="43" t="s">
        <v>986</v>
      </c>
      <c r="D595" s="44" t="s">
        <v>381</v>
      </c>
      <c r="E595" s="45">
        <v>42618</v>
      </c>
      <c r="F595" s="46">
        <v>1</v>
      </c>
      <c r="G595" s="47" t="s">
        <v>873</v>
      </c>
      <c r="H595" s="44" t="s">
        <v>535</v>
      </c>
    </row>
    <row r="596" spans="1:8" ht="22.5" customHeight="1" x14ac:dyDescent="0.2">
      <c r="A596" s="29"/>
      <c r="B596" s="30"/>
      <c r="C596" s="31" t="s">
        <v>332</v>
      </c>
      <c r="D596" s="30"/>
      <c r="E596" s="30"/>
      <c r="F596" s="32"/>
      <c r="G596" s="30"/>
      <c r="H596" s="30"/>
    </row>
    <row r="597" spans="1:8" ht="24.75" customHeight="1" x14ac:dyDescent="0.2">
      <c r="A597" s="41" t="s">
        <v>987</v>
      </c>
      <c r="B597" s="42">
        <v>1</v>
      </c>
      <c r="C597" s="43" t="s">
        <v>988</v>
      </c>
      <c r="D597" s="44" t="s">
        <v>332</v>
      </c>
      <c r="E597" s="45">
        <v>42618</v>
      </c>
      <c r="F597" s="46">
        <v>1</v>
      </c>
      <c r="G597" s="47" t="s">
        <v>376</v>
      </c>
      <c r="H597" s="44" t="s">
        <v>84</v>
      </c>
    </row>
    <row r="598" spans="1:8" ht="24.75" customHeight="1" x14ac:dyDescent="0.2">
      <c r="A598" s="41" t="s">
        <v>989</v>
      </c>
      <c r="B598" s="42">
        <v>1</v>
      </c>
      <c r="C598" s="43" t="s">
        <v>990</v>
      </c>
      <c r="D598" s="44" t="s">
        <v>332</v>
      </c>
      <c r="E598" s="45">
        <v>42618</v>
      </c>
      <c r="F598" s="46">
        <v>1</v>
      </c>
      <c r="G598" s="47" t="s">
        <v>376</v>
      </c>
      <c r="H598" s="44" t="s">
        <v>84</v>
      </c>
    </row>
    <row r="599" spans="1:8" ht="24.75" customHeight="1" x14ac:dyDescent="0.2">
      <c r="A599" s="41" t="s">
        <v>991</v>
      </c>
      <c r="B599" s="42">
        <v>1</v>
      </c>
      <c r="C599" s="43" t="s">
        <v>992</v>
      </c>
      <c r="D599" s="44" t="s">
        <v>332</v>
      </c>
      <c r="E599" s="45">
        <v>42618</v>
      </c>
      <c r="F599" s="46">
        <v>1</v>
      </c>
      <c r="G599" s="47" t="s">
        <v>376</v>
      </c>
      <c r="H599" s="44" t="s">
        <v>84</v>
      </c>
    </row>
    <row r="600" spans="1:8" ht="22.5" customHeight="1" x14ac:dyDescent="0.2">
      <c r="A600" s="29"/>
      <c r="B600" s="30"/>
      <c r="C600" s="31" t="s">
        <v>65</v>
      </c>
      <c r="D600" s="30"/>
      <c r="E600" s="30"/>
      <c r="F600" s="32"/>
      <c r="G600" s="30"/>
      <c r="H600" s="30"/>
    </row>
    <row r="601" spans="1:8" ht="24.75" customHeight="1" x14ac:dyDescent="0.2">
      <c r="A601" s="41" t="s">
        <v>993</v>
      </c>
      <c r="B601" s="42">
        <v>1</v>
      </c>
      <c r="C601" s="43" t="s">
        <v>994</v>
      </c>
      <c r="D601" s="44" t="s">
        <v>995</v>
      </c>
      <c r="E601" s="45">
        <v>42618</v>
      </c>
      <c r="F601" s="46">
        <v>1</v>
      </c>
      <c r="G601" s="47" t="s">
        <v>873</v>
      </c>
      <c r="H601" s="44" t="s">
        <v>84</v>
      </c>
    </row>
    <row r="602" spans="1:8" ht="24.75" customHeight="1" x14ac:dyDescent="0.2">
      <c r="A602" s="41" t="s">
        <v>996</v>
      </c>
      <c r="B602" s="42">
        <v>1</v>
      </c>
      <c r="C602" s="43" t="s">
        <v>997</v>
      </c>
      <c r="D602" s="44" t="s">
        <v>995</v>
      </c>
      <c r="E602" s="45">
        <v>42618</v>
      </c>
      <c r="F602" s="46">
        <v>1</v>
      </c>
      <c r="G602" s="47" t="s">
        <v>376</v>
      </c>
      <c r="H602" s="44" t="s">
        <v>84</v>
      </c>
    </row>
    <row r="603" spans="1:8" ht="26.25" customHeight="1" x14ac:dyDescent="0.25">
      <c r="A603" s="50"/>
      <c r="C603" s="51" t="s">
        <v>998</v>
      </c>
      <c r="D603" s="51"/>
      <c r="E603" s="51"/>
      <c r="F603" s="51"/>
    </row>
    <row r="604" spans="1:8" ht="25.5" customHeight="1" x14ac:dyDescent="0.2">
      <c r="A604" s="52"/>
      <c r="B604" s="53"/>
      <c r="C604" s="54" t="s">
        <v>874</v>
      </c>
      <c r="D604" s="36"/>
      <c r="E604" s="37"/>
      <c r="F604" s="38"/>
      <c r="G604" s="39"/>
      <c r="H604" s="40"/>
    </row>
    <row r="605" spans="1:8" ht="24.75" customHeight="1" x14ac:dyDescent="0.2">
      <c r="A605" s="55" t="s">
        <v>999</v>
      </c>
      <c r="B605" s="56">
        <v>1</v>
      </c>
      <c r="C605" s="57" t="s">
        <v>1000</v>
      </c>
      <c r="D605" s="58" t="s">
        <v>874</v>
      </c>
      <c r="E605" s="59">
        <v>42618</v>
      </c>
      <c r="F605" s="60">
        <v>3549</v>
      </c>
      <c r="G605" s="61" t="s">
        <v>55</v>
      </c>
      <c r="H605" s="58" t="s">
        <v>139</v>
      </c>
    </row>
    <row r="606" spans="1:8" ht="40.5" customHeight="1" x14ac:dyDescent="0.2">
      <c r="A606" s="55" t="s">
        <v>1001</v>
      </c>
      <c r="B606" s="62">
        <v>1</v>
      </c>
      <c r="C606" s="63" t="s">
        <v>1002</v>
      </c>
      <c r="D606" s="63" t="s">
        <v>874</v>
      </c>
      <c r="E606" s="64">
        <v>42735</v>
      </c>
      <c r="F606" s="65">
        <v>582305.26</v>
      </c>
      <c r="G606" s="66" t="s">
        <v>55</v>
      </c>
      <c r="H606" s="67" t="s">
        <v>139</v>
      </c>
    </row>
    <row r="607" spans="1:8" ht="40.5" customHeight="1" x14ac:dyDescent="0.2">
      <c r="A607" s="55" t="s">
        <v>1003</v>
      </c>
      <c r="B607" s="62">
        <v>1</v>
      </c>
      <c r="C607" s="63" t="s">
        <v>1004</v>
      </c>
      <c r="D607" s="63" t="s">
        <v>874</v>
      </c>
      <c r="E607" s="64">
        <v>43465</v>
      </c>
      <c r="F607" s="65">
        <v>76810.240000000005</v>
      </c>
      <c r="G607" s="66" t="s">
        <v>55</v>
      </c>
      <c r="H607" s="67" t="s">
        <v>139</v>
      </c>
    </row>
    <row r="608" spans="1:8" ht="27" customHeight="1" x14ac:dyDescent="0.2">
      <c r="A608" s="124"/>
      <c r="B608" s="121"/>
      <c r="C608" s="54" t="s">
        <v>222</v>
      </c>
      <c r="D608" s="68"/>
      <c r="E608" s="69"/>
      <c r="F608" s="40"/>
      <c r="G608" s="28"/>
      <c r="H608" s="28"/>
    </row>
    <row r="609" spans="1:8" ht="40.5" customHeight="1" x14ac:dyDescent="0.2">
      <c r="A609" s="55" t="s">
        <v>1005</v>
      </c>
      <c r="B609" s="62">
        <v>1</v>
      </c>
      <c r="C609" s="63" t="s">
        <v>1006</v>
      </c>
      <c r="D609" s="63" t="s">
        <v>222</v>
      </c>
      <c r="E609" s="64">
        <v>43921</v>
      </c>
      <c r="F609" s="65">
        <v>1149</v>
      </c>
      <c r="G609" s="66" t="s">
        <v>55</v>
      </c>
      <c r="H609" s="67" t="s">
        <v>139</v>
      </c>
    </row>
    <row r="610" spans="1:8" ht="27" customHeight="1" x14ac:dyDescent="0.2">
      <c r="A610" s="124"/>
      <c r="B610" s="121"/>
      <c r="C610" s="54" t="s">
        <v>995</v>
      </c>
      <c r="D610" s="68"/>
      <c r="E610" s="69"/>
      <c r="F610" s="40"/>
      <c r="G610" s="28"/>
      <c r="H610" s="28"/>
    </row>
    <row r="611" spans="1:8" ht="30.75" customHeight="1" x14ac:dyDescent="0.2">
      <c r="A611" s="55" t="s">
        <v>1007</v>
      </c>
      <c r="B611" s="62">
        <v>1</v>
      </c>
      <c r="C611" s="63" t="s">
        <v>1008</v>
      </c>
      <c r="D611" s="70" t="s">
        <v>995</v>
      </c>
      <c r="E611" s="64">
        <v>42618</v>
      </c>
      <c r="F611" s="71">
        <v>1</v>
      </c>
      <c r="G611" s="66" t="s">
        <v>55</v>
      </c>
      <c r="H611" s="67" t="s">
        <v>139</v>
      </c>
    </row>
    <row r="612" spans="1:8" s="107" customFormat="1" ht="27" customHeight="1" x14ac:dyDescent="0.2">
      <c r="A612" s="124"/>
      <c r="B612" s="121"/>
      <c r="C612" s="54" t="s">
        <v>1231</v>
      </c>
      <c r="D612" s="68"/>
      <c r="E612" s="69"/>
      <c r="F612" s="40"/>
      <c r="G612" s="28"/>
      <c r="H612" s="28"/>
    </row>
    <row r="613" spans="1:8" s="107" customFormat="1" ht="30.75" customHeight="1" x14ac:dyDescent="0.2">
      <c r="A613" s="55" t="s">
        <v>1181</v>
      </c>
      <c r="B613" s="62">
        <v>1</v>
      </c>
      <c r="C613" s="63" t="s">
        <v>1182</v>
      </c>
      <c r="D613" s="70" t="s">
        <v>1125</v>
      </c>
      <c r="E613" s="64">
        <v>44088</v>
      </c>
      <c r="F613" s="71">
        <v>990</v>
      </c>
      <c r="G613" s="66" t="s">
        <v>55</v>
      </c>
      <c r="H613" s="67" t="s">
        <v>139</v>
      </c>
    </row>
    <row r="614" spans="1:8" s="107" customFormat="1" ht="27" customHeight="1" x14ac:dyDescent="0.2">
      <c r="A614" s="124"/>
      <c r="B614" s="121"/>
      <c r="C614" s="54" t="s">
        <v>644</v>
      </c>
      <c r="D614" s="68"/>
      <c r="E614" s="69"/>
      <c r="F614" s="40"/>
      <c r="G614" s="28"/>
      <c r="H614" s="28"/>
    </row>
    <row r="615" spans="1:8" s="107" customFormat="1" ht="30.75" customHeight="1" x14ac:dyDescent="0.2">
      <c r="A615" s="55" t="s">
        <v>1183</v>
      </c>
      <c r="B615" s="62">
        <v>1</v>
      </c>
      <c r="C615" s="63" t="s">
        <v>1182</v>
      </c>
      <c r="D615" s="70" t="s">
        <v>1125</v>
      </c>
      <c r="E615" s="64">
        <v>44088</v>
      </c>
      <c r="F615" s="71">
        <v>990</v>
      </c>
      <c r="G615" s="66" t="s">
        <v>55</v>
      </c>
      <c r="H615" s="67" t="s">
        <v>139</v>
      </c>
    </row>
    <row r="616" spans="1:8" ht="18" customHeight="1" x14ac:dyDescent="0.2">
      <c r="A616" s="50"/>
      <c r="B616" s="54" t="s">
        <v>1009</v>
      </c>
      <c r="C616" s="36"/>
      <c r="D616" s="37"/>
      <c r="E616" s="38"/>
      <c r="F616" s="39"/>
      <c r="G616" s="40"/>
      <c r="H616" s="28"/>
    </row>
    <row r="617" spans="1:8" ht="18" customHeight="1" x14ac:dyDescent="0.2">
      <c r="A617" s="50"/>
      <c r="B617" s="54" t="s">
        <v>1010</v>
      </c>
      <c r="C617" s="36"/>
      <c r="D617" s="37"/>
      <c r="E617" s="38"/>
      <c r="F617" s="39"/>
      <c r="G617" s="40"/>
      <c r="H617" s="28"/>
    </row>
    <row r="618" spans="1:8" ht="26.25" customHeight="1" x14ac:dyDescent="0.2">
      <c r="A618" s="55" t="s">
        <v>1011</v>
      </c>
      <c r="B618" s="72">
        <v>1</v>
      </c>
      <c r="C618" s="73" t="s">
        <v>1012</v>
      </c>
      <c r="D618" s="74" t="s">
        <v>1225</v>
      </c>
      <c r="E618" s="75">
        <v>42618</v>
      </c>
      <c r="F618" s="76">
        <v>463500</v>
      </c>
      <c r="G618" s="72" t="s">
        <v>55</v>
      </c>
      <c r="H618" s="74" t="s">
        <v>139</v>
      </c>
    </row>
    <row r="619" spans="1:8" ht="23.25" customHeight="1" x14ac:dyDescent="0.2">
      <c r="A619" s="55" t="s">
        <v>1014</v>
      </c>
      <c r="B619" s="72">
        <v>1</v>
      </c>
      <c r="C619" s="73" t="s">
        <v>1015</v>
      </c>
      <c r="D619" s="74" t="s">
        <v>1225</v>
      </c>
      <c r="E619" s="75">
        <v>42618</v>
      </c>
      <c r="F619" s="76">
        <v>380545.34</v>
      </c>
      <c r="G619" s="72" t="s">
        <v>55</v>
      </c>
      <c r="H619" s="74" t="s">
        <v>139</v>
      </c>
    </row>
    <row r="620" spans="1:8" ht="40.5" customHeight="1" x14ac:dyDescent="0.2">
      <c r="A620" s="55" t="s">
        <v>1016</v>
      </c>
      <c r="B620" s="72">
        <v>1</v>
      </c>
      <c r="C620" s="73" t="s">
        <v>1017</v>
      </c>
      <c r="D620" s="74" t="s">
        <v>1018</v>
      </c>
      <c r="E620" s="75">
        <v>42618</v>
      </c>
      <c r="F620" s="76">
        <v>141500</v>
      </c>
      <c r="G620" s="72" t="s">
        <v>55</v>
      </c>
      <c r="H620" s="74" t="s">
        <v>139</v>
      </c>
    </row>
    <row r="621" spans="1:8" ht="26.25" customHeight="1" x14ac:dyDescent="0.2">
      <c r="A621" s="55" t="s">
        <v>1019</v>
      </c>
      <c r="B621" s="72">
        <v>1</v>
      </c>
      <c r="C621" s="73" t="s">
        <v>1020</v>
      </c>
      <c r="D621" s="74" t="s">
        <v>1021</v>
      </c>
      <c r="E621" s="75">
        <v>42618</v>
      </c>
      <c r="F621" s="76">
        <v>147000</v>
      </c>
      <c r="G621" s="72" t="s">
        <v>55</v>
      </c>
      <c r="H621" s="74" t="s">
        <v>139</v>
      </c>
    </row>
    <row r="622" spans="1:8" ht="37.5" customHeight="1" x14ac:dyDescent="0.2">
      <c r="A622" s="55" t="s">
        <v>1022</v>
      </c>
      <c r="B622" s="72">
        <v>1</v>
      </c>
      <c r="C622" s="73" t="s">
        <v>1023</v>
      </c>
      <c r="D622" s="74" t="s">
        <v>1024</v>
      </c>
      <c r="E622" s="75">
        <v>42618</v>
      </c>
      <c r="F622" s="76">
        <v>148000</v>
      </c>
      <c r="G622" s="72" t="s">
        <v>55</v>
      </c>
      <c r="H622" s="74" t="s">
        <v>139</v>
      </c>
    </row>
    <row r="623" spans="1:8" ht="48" customHeight="1" x14ac:dyDescent="0.2">
      <c r="A623" s="55" t="s">
        <v>1025</v>
      </c>
      <c r="B623" s="72">
        <v>1</v>
      </c>
      <c r="C623" s="73" t="s">
        <v>1026</v>
      </c>
      <c r="D623" s="74" t="s">
        <v>1027</v>
      </c>
      <c r="E623" s="75">
        <v>42618</v>
      </c>
      <c r="F623" s="76">
        <v>206830.79</v>
      </c>
      <c r="G623" s="72" t="s">
        <v>55</v>
      </c>
      <c r="H623" s="74" t="s">
        <v>139</v>
      </c>
    </row>
    <row r="624" spans="1:8" ht="23.25" customHeight="1" x14ac:dyDescent="0.2">
      <c r="A624" s="55" t="s">
        <v>1030</v>
      </c>
      <c r="B624" s="72">
        <v>1</v>
      </c>
      <c r="C624" s="73" t="s">
        <v>1031</v>
      </c>
      <c r="D624" s="74" t="s">
        <v>516</v>
      </c>
      <c r="E624" s="75">
        <v>42735</v>
      </c>
      <c r="F624" s="76">
        <v>140000</v>
      </c>
      <c r="G624" s="72" t="s">
        <v>55</v>
      </c>
      <c r="H624" s="74" t="s">
        <v>139</v>
      </c>
    </row>
    <row r="625" spans="1:8" ht="26.25" customHeight="1" x14ac:dyDescent="0.2">
      <c r="A625" s="55" t="s">
        <v>1032</v>
      </c>
      <c r="B625" s="72">
        <v>1</v>
      </c>
      <c r="C625" s="73" t="s">
        <v>1033</v>
      </c>
      <c r="D625" s="74" t="s">
        <v>516</v>
      </c>
      <c r="E625" s="75">
        <v>42618</v>
      </c>
      <c r="F625" s="77">
        <v>1</v>
      </c>
      <c r="G625" s="72" t="s">
        <v>376</v>
      </c>
      <c r="H625" s="74" t="s">
        <v>475</v>
      </c>
    </row>
    <row r="626" spans="1:8" ht="47.25" customHeight="1" x14ac:dyDescent="0.2">
      <c r="A626" s="55" t="s">
        <v>1034</v>
      </c>
      <c r="B626" s="72">
        <v>1</v>
      </c>
      <c r="C626" s="73" t="s">
        <v>1035</v>
      </c>
      <c r="D626" s="74" t="s">
        <v>1036</v>
      </c>
      <c r="E626" s="75">
        <v>43950</v>
      </c>
      <c r="F626" s="76">
        <v>245000</v>
      </c>
      <c r="G626" s="72" t="s">
        <v>1037</v>
      </c>
      <c r="H626" s="78" t="s">
        <v>84</v>
      </c>
    </row>
    <row r="627" spans="1:8" ht="23.25" customHeight="1" x14ac:dyDescent="0.2">
      <c r="A627" s="55" t="s">
        <v>1038</v>
      </c>
      <c r="B627" s="79">
        <v>1</v>
      </c>
      <c r="C627" s="80" t="s">
        <v>1039</v>
      </c>
      <c r="D627" s="81" t="s">
        <v>222</v>
      </c>
      <c r="E627" s="75">
        <v>43160</v>
      </c>
      <c r="F627" s="82">
        <v>55000</v>
      </c>
      <c r="G627" s="72" t="s">
        <v>55</v>
      </c>
      <c r="H627" s="74" t="s">
        <v>139</v>
      </c>
    </row>
    <row r="628" spans="1:8" ht="26.25" customHeight="1" x14ac:dyDescent="0.2">
      <c r="A628" s="55" t="s">
        <v>1040</v>
      </c>
      <c r="B628" s="72">
        <v>1</v>
      </c>
      <c r="C628" s="73" t="s">
        <v>1041</v>
      </c>
      <c r="D628" s="74" t="s">
        <v>222</v>
      </c>
      <c r="E628" s="75">
        <v>42618</v>
      </c>
      <c r="F628" s="76">
        <v>180000</v>
      </c>
      <c r="G628" s="72" t="s">
        <v>55</v>
      </c>
      <c r="H628" s="74" t="s">
        <v>139</v>
      </c>
    </row>
    <row r="629" spans="1:8" ht="26.25" customHeight="1" x14ac:dyDescent="0.2">
      <c r="A629" s="55" t="s">
        <v>1042</v>
      </c>
      <c r="B629" s="72">
        <v>1</v>
      </c>
      <c r="C629" s="73" t="s">
        <v>1043</v>
      </c>
      <c r="D629" s="74" t="s">
        <v>222</v>
      </c>
      <c r="E629" s="75">
        <v>42618</v>
      </c>
      <c r="F629" s="76">
        <v>90000</v>
      </c>
      <c r="G629" s="72" t="s">
        <v>55</v>
      </c>
      <c r="H629" s="74" t="s">
        <v>139</v>
      </c>
    </row>
    <row r="630" spans="1:8" ht="32.25" customHeight="1" x14ac:dyDescent="0.2">
      <c r="A630" s="55" t="s">
        <v>1044</v>
      </c>
      <c r="B630" s="72">
        <v>1</v>
      </c>
      <c r="C630" s="73" t="s">
        <v>1045</v>
      </c>
      <c r="D630" s="74" t="s">
        <v>1046</v>
      </c>
      <c r="E630" s="75">
        <v>42618</v>
      </c>
      <c r="F630" s="76">
        <v>118391.31</v>
      </c>
      <c r="G630" s="72" t="s">
        <v>55</v>
      </c>
      <c r="H630" s="74" t="s">
        <v>139</v>
      </c>
    </row>
    <row r="631" spans="1:8" ht="27" customHeight="1" x14ac:dyDescent="0.2">
      <c r="A631" s="55" t="s">
        <v>1047</v>
      </c>
      <c r="B631" s="72">
        <v>1</v>
      </c>
      <c r="C631" s="73" t="s">
        <v>1048</v>
      </c>
      <c r="D631" s="74" t="s">
        <v>1049</v>
      </c>
      <c r="E631" s="75">
        <v>42618</v>
      </c>
      <c r="F631" s="76">
        <v>65000</v>
      </c>
      <c r="G631" s="72" t="s">
        <v>55</v>
      </c>
      <c r="H631" s="74" t="s">
        <v>139</v>
      </c>
    </row>
    <row r="632" spans="1:8" ht="23.25" hidden="1" customHeight="1" x14ac:dyDescent="0.2">
      <c r="A632" s="55" t="s">
        <v>1050</v>
      </c>
      <c r="B632" s="72">
        <v>1</v>
      </c>
      <c r="C632" s="73" t="s">
        <v>1051</v>
      </c>
      <c r="D632" s="74" t="s">
        <v>222</v>
      </c>
      <c r="E632" s="75">
        <v>42618</v>
      </c>
      <c r="F632" s="76">
        <v>350000</v>
      </c>
      <c r="G632" s="72" t="s">
        <v>55</v>
      </c>
      <c r="H632" s="74" t="s">
        <v>139</v>
      </c>
    </row>
    <row r="633" spans="1:8" ht="23.25" customHeight="1" x14ac:dyDescent="0.2">
      <c r="A633" s="55" t="s">
        <v>1052</v>
      </c>
      <c r="B633" s="79">
        <v>1</v>
      </c>
      <c r="C633" s="73" t="s">
        <v>1053</v>
      </c>
      <c r="D633" s="81" t="s">
        <v>1054</v>
      </c>
      <c r="E633" s="75">
        <v>43672</v>
      </c>
      <c r="F633" s="82">
        <v>180000</v>
      </c>
      <c r="G633" s="79" t="s">
        <v>873</v>
      </c>
      <c r="H633" s="81" t="s">
        <v>139</v>
      </c>
    </row>
    <row r="634" spans="1:8" ht="23.25" customHeight="1" x14ac:dyDescent="0.2">
      <c r="A634" s="55" t="s">
        <v>1055</v>
      </c>
      <c r="B634" s="83">
        <v>1</v>
      </c>
      <c r="C634" s="80" t="s">
        <v>1056</v>
      </c>
      <c r="D634" s="74" t="s">
        <v>1054</v>
      </c>
      <c r="E634" s="75">
        <v>42905</v>
      </c>
      <c r="F634" s="76">
        <v>997600</v>
      </c>
      <c r="G634" s="83" t="s">
        <v>55</v>
      </c>
      <c r="H634" s="74" t="s">
        <v>139</v>
      </c>
    </row>
    <row r="635" spans="1:8" ht="38.25" customHeight="1" x14ac:dyDescent="0.2">
      <c r="A635" s="55" t="s">
        <v>1224</v>
      </c>
      <c r="B635" s="72">
        <v>1</v>
      </c>
      <c r="C635" s="73" t="s">
        <v>1057</v>
      </c>
      <c r="D635" s="74" t="s">
        <v>1054</v>
      </c>
      <c r="E635" s="75">
        <v>42618</v>
      </c>
      <c r="F635" s="76">
        <v>179800</v>
      </c>
      <c r="G635" s="72" t="s">
        <v>55</v>
      </c>
      <c r="H635" s="74" t="s">
        <v>139</v>
      </c>
    </row>
    <row r="636" spans="1:8" ht="23.25" customHeight="1" x14ac:dyDescent="0.2">
      <c r="A636" s="55" t="s">
        <v>1058</v>
      </c>
      <c r="B636" s="72">
        <v>1</v>
      </c>
      <c r="C636" s="73" t="s">
        <v>1059</v>
      </c>
      <c r="D636" s="74" t="s">
        <v>939</v>
      </c>
      <c r="E636" s="75">
        <v>42735</v>
      </c>
      <c r="F636" s="76">
        <v>250000</v>
      </c>
      <c r="G636" s="72" t="s">
        <v>55</v>
      </c>
      <c r="H636" s="74" t="s">
        <v>139</v>
      </c>
    </row>
    <row r="637" spans="1:8" s="109" customFormat="1" ht="26.25" customHeight="1" x14ac:dyDescent="0.2">
      <c r="A637" s="55" t="s">
        <v>1223</v>
      </c>
      <c r="B637" s="72">
        <v>1</v>
      </c>
      <c r="C637" s="73" t="s">
        <v>1041</v>
      </c>
      <c r="D637" s="74" t="s">
        <v>939</v>
      </c>
      <c r="E637" s="75">
        <v>42618</v>
      </c>
      <c r="F637" s="76">
        <v>180000</v>
      </c>
      <c r="G637" s="72" t="s">
        <v>55</v>
      </c>
      <c r="H637" s="74" t="s">
        <v>139</v>
      </c>
    </row>
    <row r="638" spans="1:8" ht="23.25" customHeight="1" x14ac:dyDescent="0.2">
      <c r="A638" s="55" t="s">
        <v>1226</v>
      </c>
      <c r="B638" s="72">
        <v>1</v>
      </c>
      <c r="C638" s="73" t="s">
        <v>1028</v>
      </c>
      <c r="D638" s="74" t="s">
        <v>1029</v>
      </c>
      <c r="E638" s="75">
        <v>42735</v>
      </c>
      <c r="F638" s="76">
        <v>63799.61</v>
      </c>
      <c r="G638" s="72" t="s">
        <v>55</v>
      </c>
      <c r="H638" s="74" t="s">
        <v>139</v>
      </c>
    </row>
    <row r="639" spans="1:8" ht="23.25" customHeight="1" x14ac:dyDescent="0.2">
      <c r="A639" s="55" t="s">
        <v>1060</v>
      </c>
      <c r="B639" s="79">
        <v>1</v>
      </c>
      <c r="C639" s="80" t="s">
        <v>1061</v>
      </c>
      <c r="D639" s="81" t="s">
        <v>65</v>
      </c>
      <c r="E639" s="75">
        <v>43160</v>
      </c>
      <c r="F639" s="82">
        <v>125000</v>
      </c>
      <c r="G639" s="72" t="s">
        <v>55</v>
      </c>
      <c r="H639" s="74" t="s">
        <v>139</v>
      </c>
    </row>
    <row r="640" spans="1:8" ht="23.25" customHeight="1" x14ac:dyDescent="0.2">
      <c r="A640" s="55" t="s">
        <v>1062</v>
      </c>
      <c r="B640" s="72">
        <v>1</v>
      </c>
      <c r="C640" s="73" t="s">
        <v>1063</v>
      </c>
      <c r="D640" s="74" t="s">
        <v>874</v>
      </c>
      <c r="E640" s="75">
        <v>42618</v>
      </c>
      <c r="F640" s="76">
        <v>145389.99</v>
      </c>
      <c r="G640" s="72" t="s">
        <v>55</v>
      </c>
      <c r="H640" s="74" t="s">
        <v>139</v>
      </c>
    </row>
    <row r="641" spans="1:8" ht="23.25" customHeight="1" x14ac:dyDescent="0.2">
      <c r="A641" s="55" t="s">
        <v>1064</v>
      </c>
      <c r="B641" s="72">
        <v>1</v>
      </c>
      <c r="C641" s="73" t="s">
        <v>1065</v>
      </c>
      <c r="D641" s="74" t="s">
        <v>874</v>
      </c>
      <c r="E641" s="75">
        <v>42680</v>
      </c>
      <c r="F641" s="76">
        <v>215000</v>
      </c>
      <c r="G641" s="72" t="s">
        <v>55</v>
      </c>
      <c r="H641" s="74" t="s">
        <v>139</v>
      </c>
    </row>
    <row r="642" spans="1:8" ht="23.25" customHeight="1" x14ac:dyDescent="0.2">
      <c r="A642" s="55" t="s">
        <v>1066</v>
      </c>
      <c r="B642" s="79">
        <v>1</v>
      </c>
      <c r="C642" s="80" t="s">
        <v>1067</v>
      </c>
      <c r="D642" s="81" t="s">
        <v>874</v>
      </c>
      <c r="E642" s="75">
        <v>43449</v>
      </c>
      <c r="F642" s="82">
        <v>115000</v>
      </c>
      <c r="G642" s="79" t="s">
        <v>55</v>
      </c>
      <c r="H642" s="74" t="s">
        <v>139</v>
      </c>
    </row>
    <row r="643" spans="1:8" ht="23.25" customHeight="1" x14ac:dyDescent="0.2">
      <c r="A643" s="55" t="s">
        <v>1068</v>
      </c>
      <c r="B643" s="79">
        <v>1</v>
      </c>
      <c r="C643" s="80" t="s">
        <v>1069</v>
      </c>
      <c r="D643" s="81" t="s">
        <v>874</v>
      </c>
      <c r="E643" s="75">
        <v>43449</v>
      </c>
      <c r="F643" s="82">
        <v>115000</v>
      </c>
      <c r="G643" s="79" t="s">
        <v>55</v>
      </c>
      <c r="H643" s="74" t="s">
        <v>139</v>
      </c>
    </row>
    <row r="644" spans="1:8" ht="23.25" customHeight="1" x14ac:dyDescent="0.2">
      <c r="A644" s="55" t="s">
        <v>1070</v>
      </c>
      <c r="B644" s="79">
        <v>1</v>
      </c>
      <c r="C644" s="80" t="s">
        <v>1071</v>
      </c>
      <c r="D644" s="81" t="s">
        <v>874</v>
      </c>
      <c r="E644" s="75">
        <v>43825</v>
      </c>
      <c r="F644" s="82">
        <v>250000</v>
      </c>
      <c r="G644" s="79" t="s">
        <v>873</v>
      </c>
      <c r="H644" s="81" t="s">
        <v>139</v>
      </c>
    </row>
    <row r="645" spans="1:8" ht="23.25" customHeight="1" x14ac:dyDescent="0.2">
      <c r="A645" s="55" t="s">
        <v>1072</v>
      </c>
      <c r="B645" s="79">
        <v>1</v>
      </c>
      <c r="C645" s="80" t="s">
        <v>1073</v>
      </c>
      <c r="D645" s="81" t="s">
        <v>874</v>
      </c>
      <c r="E645" s="75">
        <v>43825</v>
      </c>
      <c r="F645" s="82">
        <v>260000</v>
      </c>
      <c r="G645" s="79" t="s">
        <v>873</v>
      </c>
      <c r="H645" s="81" t="s">
        <v>139</v>
      </c>
    </row>
    <row r="646" spans="1:8" ht="23.25" customHeight="1" x14ac:dyDescent="0.2">
      <c r="A646" s="55" t="s">
        <v>1074</v>
      </c>
      <c r="B646" s="72">
        <v>1</v>
      </c>
      <c r="C646" s="73" t="s">
        <v>1075</v>
      </c>
      <c r="D646" s="74" t="s">
        <v>135</v>
      </c>
      <c r="E646" s="75">
        <v>42735</v>
      </c>
      <c r="F646" s="76">
        <v>90000</v>
      </c>
      <c r="G646" s="72" t="s">
        <v>55</v>
      </c>
      <c r="H646" s="74" t="s">
        <v>139</v>
      </c>
    </row>
    <row r="647" spans="1:8" ht="23.25" customHeight="1" x14ac:dyDescent="0.2">
      <c r="A647" s="55" t="s">
        <v>1076</v>
      </c>
      <c r="B647" s="79">
        <v>1</v>
      </c>
      <c r="C647" s="73" t="s">
        <v>1077</v>
      </c>
      <c r="D647" s="81" t="s">
        <v>138</v>
      </c>
      <c r="E647" s="75">
        <v>43605</v>
      </c>
      <c r="F647" s="82">
        <v>128000</v>
      </c>
      <c r="G647" s="79" t="s">
        <v>873</v>
      </c>
      <c r="H647" s="81" t="s">
        <v>139</v>
      </c>
    </row>
    <row r="648" spans="1:8" ht="23.25" customHeight="1" x14ac:dyDescent="0.2">
      <c r="A648" s="55" t="s">
        <v>1078</v>
      </c>
      <c r="B648" s="83">
        <v>1</v>
      </c>
      <c r="C648" s="80" t="s">
        <v>1079</v>
      </c>
      <c r="D648" s="74" t="s">
        <v>851</v>
      </c>
      <c r="E648" s="75">
        <v>43100</v>
      </c>
      <c r="F648" s="82">
        <v>51353.41</v>
      </c>
      <c r="G648" s="83" t="s">
        <v>55</v>
      </c>
      <c r="H648" s="74" t="s">
        <v>139</v>
      </c>
    </row>
    <row r="649" spans="1:8" ht="19.5" customHeight="1" x14ac:dyDescent="0.2">
      <c r="A649" s="50"/>
      <c r="B649" s="122" t="s">
        <v>1080</v>
      </c>
      <c r="C649" s="123"/>
      <c r="D649" s="85"/>
      <c r="E649" s="85"/>
      <c r="F649" s="85"/>
      <c r="G649" s="85"/>
      <c r="H649" s="85"/>
    </row>
    <row r="650" spans="1:8" ht="27" customHeight="1" x14ac:dyDescent="0.2">
      <c r="A650" s="1"/>
      <c r="B650" s="120" t="s">
        <v>381</v>
      </c>
      <c r="C650" s="121"/>
      <c r="D650" s="121"/>
      <c r="E650" s="121"/>
      <c r="F650" s="121"/>
      <c r="G650" s="121"/>
      <c r="H650" s="121"/>
    </row>
    <row r="651" spans="1:8" ht="26.25" customHeight="1" x14ac:dyDescent="0.2">
      <c r="A651" s="55" t="s">
        <v>1081</v>
      </c>
      <c r="B651" s="72">
        <v>1</v>
      </c>
      <c r="C651" s="73" t="s">
        <v>1082</v>
      </c>
      <c r="D651" s="74" t="s">
        <v>381</v>
      </c>
      <c r="E651" s="75">
        <v>42618</v>
      </c>
      <c r="F651" s="76">
        <v>1099.4000000000001</v>
      </c>
      <c r="G651" s="72" t="s">
        <v>55</v>
      </c>
      <c r="H651" s="74" t="s">
        <v>139</v>
      </c>
    </row>
    <row r="652" spans="1:8" ht="41.25" customHeight="1" x14ac:dyDescent="0.2">
      <c r="A652" s="55" t="s">
        <v>1083</v>
      </c>
      <c r="B652" s="56">
        <v>1</v>
      </c>
      <c r="C652" s="26" t="s">
        <v>1084</v>
      </c>
      <c r="D652" s="86" t="s">
        <v>1085</v>
      </c>
      <c r="E652" s="59">
        <v>42618</v>
      </c>
      <c r="F652" s="87">
        <v>274.85000000000002</v>
      </c>
      <c r="G652" s="88" t="s">
        <v>55</v>
      </c>
      <c r="H652" s="86" t="s">
        <v>139</v>
      </c>
    </row>
    <row r="653" spans="1:8" ht="22.5" customHeight="1" x14ac:dyDescent="0.2">
      <c r="A653" s="1"/>
      <c r="B653" s="117" t="s">
        <v>735</v>
      </c>
      <c r="C653" s="119"/>
      <c r="D653" s="85"/>
      <c r="E653" s="85"/>
      <c r="F653" s="85"/>
      <c r="G653" s="85"/>
      <c r="H653" s="85"/>
    </row>
    <row r="654" spans="1:8" ht="25.5" customHeight="1" x14ac:dyDescent="0.2">
      <c r="A654" s="55" t="s">
        <v>1086</v>
      </c>
      <c r="B654" s="56">
        <v>1</v>
      </c>
      <c r="C654" s="27" t="s">
        <v>1087</v>
      </c>
      <c r="D654" s="78" t="s">
        <v>1088</v>
      </c>
      <c r="E654" s="59">
        <v>42618</v>
      </c>
      <c r="F654" s="87">
        <v>549.70000000000005</v>
      </c>
      <c r="G654" s="88" t="s">
        <v>55</v>
      </c>
      <c r="H654" s="78" t="s">
        <v>139</v>
      </c>
    </row>
    <row r="655" spans="1:8" ht="19.5" customHeight="1" x14ac:dyDescent="0.2">
      <c r="A655" s="50"/>
      <c r="B655" s="117" t="s">
        <v>1089</v>
      </c>
      <c r="C655" s="119"/>
      <c r="D655" s="119"/>
      <c r="E655" s="85"/>
      <c r="F655" s="85"/>
      <c r="G655" s="85"/>
      <c r="H655" s="85"/>
    </row>
    <row r="656" spans="1:8" ht="25.5" customHeight="1" x14ac:dyDescent="0.2">
      <c r="A656" s="55" t="s">
        <v>1090</v>
      </c>
      <c r="B656" s="90">
        <v>1</v>
      </c>
      <c r="C656" s="91" t="s">
        <v>1091</v>
      </c>
      <c r="D656" s="74" t="s">
        <v>1013</v>
      </c>
      <c r="E656" s="92">
        <v>42618</v>
      </c>
      <c r="F656" s="93">
        <v>570000</v>
      </c>
      <c r="G656" s="90" t="s">
        <v>55</v>
      </c>
      <c r="H656" s="94" t="s">
        <v>139</v>
      </c>
    </row>
    <row r="657" spans="1:8" ht="25.5" customHeight="1" x14ac:dyDescent="0.2">
      <c r="A657" s="55" t="s">
        <v>1092</v>
      </c>
      <c r="B657" s="90">
        <v>1</v>
      </c>
      <c r="C657" s="91" t="s">
        <v>1093</v>
      </c>
      <c r="D657" s="74" t="s">
        <v>1013</v>
      </c>
      <c r="E657" s="95">
        <v>42034</v>
      </c>
      <c r="F657" s="93">
        <v>900753.45</v>
      </c>
      <c r="G657" s="90" t="s">
        <v>55</v>
      </c>
      <c r="H657" s="94" t="s">
        <v>531</v>
      </c>
    </row>
    <row r="658" spans="1:8" ht="37.5" customHeight="1" x14ac:dyDescent="0.2">
      <c r="A658" s="55" t="s">
        <v>1094</v>
      </c>
      <c r="B658" s="90">
        <v>1</v>
      </c>
      <c r="C658" s="91" t="s">
        <v>1095</v>
      </c>
      <c r="D658" s="74" t="s">
        <v>1013</v>
      </c>
      <c r="E658" s="92">
        <v>42246</v>
      </c>
      <c r="F658" s="93">
        <v>880000</v>
      </c>
      <c r="G658" s="90" t="s">
        <v>55</v>
      </c>
      <c r="H658" s="94" t="s">
        <v>139</v>
      </c>
    </row>
    <row r="659" spans="1:8" ht="30" customHeight="1" x14ac:dyDescent="0.2">
      <c r="A659" s="50"/>
      <c r="B659" s="89" t="s">
        <v>1096</v>
      </c>
      <c r="C659" s="97"/>
      <c r="D659" s="97"/>
      <c r="E659" s="97"/>
      <c r="F659" s="98"/>
      <c r="G659" s="1"/>
      <c r="H659" s="28"/>
    </row>
    <row r="660" spans="1:8" ht="15.75" customHeight="1" x14ac:dyDescent="0.2">
      <c r="A660" s="1"/>
      <c r="B660" s="36" t="s">
        <v>381</v>
      </c>
      <c r="C660" s="97"/>
      <c r="D660" s="97"/>
      <c r="E660" s="97"/>
      <c r="F660" s="98"/>
      <c r="G660" s="1"/>
    </row>
    <row r="661" spans="1:8" ht="38.25" customHeight="1" x14ac:dyDescent="0.2">
      <c r="A661" s="55" t="s">
        <v>1097</v>
      </c>
      <c r="B661" s="90">
        <v>1</v>
      </c>
      <c r="C661" s="57" t="s">
        <v>1098</v>
      </c>
      <c r="D661" s="91" t="s">
        <v>381</v>
      </c>
      <c r="E661" s="99">
        <v>42618</v>
      </c>
      <c r="F661" s="93">
        <v>7046.64</v>
      </c>
      <c r="G661" s="99" t="s">
        <v>873</v>
      </c>
      <c r="H661" s="94" t="s">
        <v>139</v>
      </c>
    </row>
    <row r="662" spans="1:8" ht="25.5" customHeight="1" x14ac:dyDescent="0.2">
      <c r="A662" s="55" t="s">
        <v>1099</v>
      </c>
      <c r="B662" s="90">
        <v>1</v>
      </c>
      <c r="C662" s="57" t="s">
        <v>1100</v>
      </c>
      <c r="D662" s="91" t="s">
        <v>381</v>
      </c>
      <c r="E662" s="99">
        <v>42618</v>
      </c>
      <c r="F662" s="93">
        <v>1</v>
      </c>
      <c r="G662" s="99" t="s">
        <v>873</v>
      </c>
      <c r="H662" s="94" t="s">
        <v>139</v>
      </c>
    </row>
    <row r="663" spans="1:8" ht="25.5" customHeight="1" x14ac:dyDescent="0.2">
      <c r="A663" s="55" t="s">
        <v>1101</v>
      </c>
      <c r="B663" s="90">
        <v>1</v>
      </c>
      <c r="C663" s="57" t="s">
        <v>1102</v>
      </c>
      <c r="D663" s="91" t="s">
        <v>381</v>
      </c>
      <c r="E663" s="99">
        <v>42618</v>
      </c>
      <c r="F663" s="93">
        <v>1</v>
      </c>
      <c r="G663" s="99" t="s">
        <v>873</v>
      </c>
      <c r="H663" s="94" t="s">
        <v>139</v>
      </c>
    </row>
    <row r="664" spans="1:8" ht="25.5" customHeight="1" x14ac:dyDescent="0.2">
      <c r="A664" s="55" t="s">
        <v>1103</v>
      </c>
      <c r="B664" s="90">
        <v>1</v>
      </c>
      <c r="C664" s="57" t="s">
        <v>1104</v>
      </c>
      <c r="D664" s="91" t="s">
        <v>381</v>
      </c>
      <c r="E664" s="99">
        <v>42618</v>
      </c>
      <c r="F664" s="93">
        <v>1</v>
      </c>
      <c r="G664" s="99" t="s">
        <v>873</v>
      </c>
      <c r="H664" s="94" t="s">
        <v>139</v>
      </c>
    </row>
    <row r="665" spans="1:8" ht="25.5" customHeight="1" x14ac:dyDescent="0.2">
      <c r="A665" s="55" t="s">
        <v>1105</v>
      </c>
      <c r="B665" s="90">
        <v>1</v>
      </c>
      <c r="C665" s="57" t="s">
        <v>1106</v>
      </c>
      <c r="D665" s="91" t="s">
        <v>381</v>
      </c>
      <c r="E665" s="99">
        <v>42618</v>
      </c>
      <c r="F665" s="93">
        <v>3364</v>
      </c>
      <c r="G665" s="99" t="s">
        <v>873</v>
      </c>
      <c r="H665" s="94" t="s">
        <v>139</v>
      </c>
    </row>
    <row r="666" spans="1:8" ht="25.5" customHeight="1" x14ac:dyDescent="0.2">
      <c r="A666" s="55" t="s">
        <v>1107</v>
      </c>
      <c r="B666" s="90">
        <v>1</v>
      </c>
      <c r="C666" s="57" t="s">
        <v>1108</v>
      </c>
      <c r="D666" s="91" t="s">
        <v>381</v>
      </c>
      <c r="E666" s="99">
        <v>41703</v>
      </c>
      <c r="F666" s="93">
        <v>4640</v>
      </c>
      <c r="G666" s="99" t="s">
        <v>873</v>
      </c>
      <c r="H666" s="94" t="s">
        <v>139</v>
      </c>
    </row>
    <row r="667" spans="1:8" ht="51.75" customHeight="1" x14ac:dyDescent="0.2">
      <c r="A667" s="55" t="s">
        <v>1109</v>
      </c>
      <c r="B667" s="90">
        <v>1</v>
      </c>
      <c r="C667" s="100" t="s">
        <v>1110</v>
      </c>
      <c r="D667" s="91" t="s">
        <v>874</v>
      </c>
      <c r="E667" s="99">
        <v>43556</v>
      </c>
      <c r="F667" s="93">
        <v>10440</v>
      </c>
      <c r="G667" s="99" t="s">
        <v>55</v>
      </c>
      <c r="H667" s="94" t="s">
        <v>139</v>
      </c>
    </row>
    <row r="668" spans="1:8" ht="25.5" customHeight="1" x14ac:dyDescent="0.2">
      <c r="A668" s="55" t="s">
        <v>1111</v>
      </c>
      <c r="B668" s="90">
        <v>1</v>
      </c>
      <c r="C668" s="57" t="s">
        <v>1112</v>
      </c>
      <c r="D668" s="91" t="s">
        <v>381</v>
      </c>
      <c r="E668" s="99">
        <v>42618</v>
      </c>
      <c r="F668" s="93">
        <v>1</v>
      </c>
      <c r="G668" s="99" t="s">
        <v>873</v>
      </c>
      <c r="H668" s="94" t="s">
        <v>139</v>
      </c>
    </row>
    <row r="669" spans="1:8" ht="25.5" customHeight="1" x14ac:dyDescent="0.2">
      <c r="A669" s="55" t="s">
        <v>1113</v>
      </c>
      <c r="B669" s="90">
        <v>1</v>
      </c>
      <c r="C669" s="57" t="s">
        <v>1114</v>
      </c>
      <c r="D669" s="91" t="s">
        <v>381</v>
      </c>
      <c r="E669" s="99">
        <v>42618</v>
      </c>
      <c r="F669" s="93">
        <v>4830</v>
      </c>
      <c r="G669" s="99" t="s">
        <v>873</v>
      </c>
      <c r="H669" s="94" t="s">
        <v>139</v>
      </c>
    </row>
    <row r="670" spans="1:8" ht="25.5" customHeight="1" x14ac:dyDescent="0.2">
      <c r="A670" s="55" t="s">
        <v>1115</v>
      </c>
      <c r="B670" s="90">
        <v>1</v>
      </c>
      <c r="C670" s="57" t="s">
        <v>1116</v>
      </c>
      <c r="D670" s="91" t="s">
        <v>381</v>
      </c>
      <c r="E670" s="99">
        <v>42618</v>
      </c>
      <c r="F670" s="93">
        <v>3480</v>
      </c>
      <c r="G670" s="99" t="s">
        <v>1117</v>
      </c>
      <c r="H670" s="94" t="s">
        <v>139</v>
      </c>
    </row>
    <row r="671" spans="1:8" ht="25.5" customHeight="1" x14ac:dyDescent="0.2">
      <c r="A671" s="55" t="s">
        <v>1118</v>
      </c>
      <c r="B671" s="90">
        <v>1</v>
      </c>
      <c r="C671" s="57" t="s">
        <v>1119</v>
      </c>
      <c r="D671" s="91" t="s">
        <v>381</v>
      </c>
      <c r="E671" s="99">
        <v>43723</v>
      </c>
      <c r="F671" s="93">
        <v>4640</v>
      </c>
      <c r="G671" s="99" t="s">
        <v>55</v>
      </c>
      <c r="H671" s="94" t="s">
        <v>139</v>
      </c>
    </row>
    <row r="672" spans="1:8" ht="20.25" customHeight="1" x14ac:dyDescent="0.2">
      <c r="A672" s="50"/>
      <c r="B672" s="122" t="s">
        <v>1120</v>
      </c>
      <c r="C672" s="122"/>
      <c r="D672" s="97"/>
      <c r="E672" s="97"/>
      <c r="F672" s="98"/>
      <c r="G672" s="1"/>
      <c r="H672" s="28"/>
    </row>
    <row r="673" spans="1:8" ht="15" customHeight="1" x14ac:dyDescent="0.2">
      <c r="A673" s="1"/>
      <c r="B673" s="89" t="s">
        <v>644</v>
      </c>
      <c r="C673" s="97"/>
      <c r="D673" s="97"/>
      <c r="E673" s="97"/>
      <c r="F673" s="98"/>
      <c r="G673" s="1"/>
      <c r="H673" s="84"/>
    </row>
    <row r="674" spans="1:8" ht="27.75" customHeight="1" x14ac:dyDescent="0.2">
      <c r="A674" s="55" t="s">
        <v>1121</v>
      </c>
      <c r="B674" s="101">
        <v>1</v>
      </c>
      <c r="C674" s="57" t="s">
        <v>1122</v>
      </c>
      <c r="D674" s="101" t="s">
        <v>644</v>
      </c>
      <c r="E674" s="102">
        <v>42618</v>
      </c>
      <c r="F674" s="103">
        <v>9230.77</v>
      </c>
      <c r="G674" s="101" t="s">
        <v>55</v>
      </c>
      <c r="H674" s="101" t="s">
        <v>84</v>
      </c>
    </row>
    <row r="675" spans="1:8" ht="27.75" customHeight="1" x14ac:dyDescent="0.2">
      <c r="A675" s="55" t="s">
        <v>1123</v>
      </c>
      <c r="B675" s="101">
        <v>1</v>
      </c>
      <c r="C675" s="57" t="s">
        <v>1124</v>
      </c>
      <c r="D675" s="101" t="s">
        <v>1125</v>
      </c>
      <c r="E675" s="102">
        <v>42618</v>
      </c>
      <c r="F675" s="103">
        <v>2800</v>
      </c>
      <c r="G675" s="101" t="s">
        <v>55</v>
      </c>
      <c r="H675" s="101" t="s">
        <v>84</v>
      </c>
    </row>
    <row r="676" spans="1:8" ht="27.75" customHeight="1" x14ac:dyDescent="0.2">
      <c r="A676" s="55" t="s">
        <v>1126</v>
      </c>
      <c r="B676" s="101">
        <v>1</v>
      </c>
      <c r="C676" s="57" t="s">
        <v>1127</v>
      </c>
      <c r="D676" s="101" t="s">
        <v>1128</v>
      </c>
      <c r="E676" s="102">
        <v>42618</v>
      </c>
      <c r="F676" s="103">
        <v>10270</v>
      </c>
      <c r="G676" s="101" t="s">
        <v>55</v>
      </c>
      <c r="H676" s="101" t="s">
        <v>84</v>
      </c>
    </row>
    <row r="677" spans="1:8" ht="27.75" customHeight="1" x14ac:dyDescent="0.2">
      <c r="A677" s="55" t="s">
        <v>1129</v>
      </c>
      <c r="B677" s="101">
        <v>1</v>
      </c>
      <c r="C677" s="57" t="s">
        <v>1130</v>
      </c>
      <c r="D677" s="101" t="s">
        <v>1125</v>
      </c>
      <c r="E677" s="102">
        <v>42648</v>
      </c>
      <c r="F677" s="103">
        <v>6500</v>
      </c>
      <c r="G677" s="101" t="s">
        <v>55</v>
      </c>
      <c r="H677" s="101" t="s">
        <v>84</v>
      </c>
    </row>
    <row r="678" spans="1:8" ht="27.75" customHeight="1" x14ac:dyDescent="0.2">
      <c r="A678" s="55" t="s">
        <v>1131</v>
      </c>
      <c r="B678" s="101">
        <v>1</v>
      </c>
      <c r="C678" s="57" t="s">
        <v>1130</v>
      </c>
      <c r="D678" s="101" t="s">
        <v>1125</v>
      </c>
      <c r="E678" s="102">
        <v>42648</v>
      </c>
      <c r="F678" s="103">
        <v>6500</v>
      </c>
      <c r="G678" s="101" t="s">
        <v>55</v>
      </c>
      <c r="H678" s="101" t="s">
        <v>84</v>
      </c>
    </row>
    <row r="679" spans="1:8" ht="27.75" customHeight="1" x14ac:dyDescent="0.2">
      <c r="A679" s="55" t="s">
        <v>1132</v>
      </c>
      <c r="B679" s="101">
        <v>1</v>
      </c>
      <c r="C679" s="57" t="s">
        <v>1133</v>
      </c>
      <c r="D679" s="101" t="s">
        <v>1125</v>
      </c>
      <c r="E679" s="102">
        <v>42618</v>
      </c>
      <c r="F679" s="103">
        <v>13000</v>
      </c>
      <c r="G679" s="101" t="s">
        <v>55</v>
      </c>
      <c r="H679" s="101" t="s">
        <v>84</v>
      </c>
    </row>
    <row r="680" spans="1:8" ht="27.75" customHeight="1" x14ac:dyDescent="0.2">
      <c r="A680" s="55" t="s">
        <v>1134</v>
      </c>
      <c r="B680" s="101">
        <v>1</v>
      </c>
      <c r="C680" s="57" t="s">
        <v>1135</v>
      </c>
      <c r="D680" s="101" t="s">
        <v>1125</v>
      </c>
      <c r="E680" s="102">
        <v>43040</v>
      </c>
      <c r="F680" s="103">
        <v>3200</v>
      </c>
      <c r="G680" s="101" t="s">
        <v>55</v>
      </c>
      <c r="H680" s="101" t="s">
        <v>84</v>
      </c>
    </row>
    <row r="681" spans="1:8" ht="27.75" customHeight="1" x14ac:dyDescent="0.2">
      <c r="A681" s="55" t="s">
        <v>1136</v>
      </c>
      <c r="B681" s="101">
        <v>1</v>
      </c>
      <c r="C681" s="57" t="s">
        <v>1137</v>
      </c>
      <c r="D681" s="101" t="s">
        <v>644</v>
      </c>
      <c r="E681" s="102">
        <v>43100</v>
      </c>
      <c r="F681" s="103">
        <v>5800</v>
      </c>
      <c r="G681" s="101" t="s">
        <v>55</v>
      </c>
      <c r="H681" s="101" t="s">
        <v>84</v>
      </c>
    </row>
    <row r="682" spans="1:8" ht="27.75" customHeight="1" x14ac:dyDescent="0.2">
      <c r="A682" s="55" t="s">
        <v>1138</v>
      </c>
      <c r="B682" s="101">
        <v>1</v>
      </c>
      <c r="C682" s="57" t="s">
        <v>1139</v>
      </c>
      <c r="D682" s="101" t="s">
        <v>1125</v>
      </c>
      <c r="E682" s="102">
        <v>42618</v>
      </c>
      <c r="F682" s="103">
        <v>1</v>
      </c>
      <c r="G682" s="101" t="s">
        <v>55</v>
      </c>
      <c r="H682" s="101" t="s">
        <v>84</v>
      </c>
    </row>
    <row r="683" spans="1:8" ht="27.75" customHeight="1" x14ac:dyDescent="0.2">
      <c r="A683" s="55" t="s">
        <v>1140</v>
      </c>
      <c r="B683" s="101">
        <v>1</v>
      </c>
      <c r="C683" s="57" t="s">
        <v>1141</v>
      </c>
      <c r="D683" s="101" t="s">
        <v>1125</v>
      </c>
      <c r="E683" s="102">
        <v>42618</v>
      </c>
      <c r="F683" s="103">
        <v>1</v>
      </c>
      <c r="G683" s="101" t="s">
        <v>55</v>
      </c>
      <c r="H683" s="101" t="s">
        <v>84</v>
      </c>
    </row>
    <row r="684" spans="1:8" ht="27.75" customHeight="1" x14ac:dyDescent="0.2">
      <c r="A684" s="55" t="s">
        <v>1142</v>
      </c>
      <c r="B684" s="101">
        <v>1</v>
      </c>
      <c r="C684" s="57" t="s">
        <v>1143</v>
      </c>
      <c r="D684" s="101" t="s">
        <v>1125</v>
      </c>
      <c r="E684" s="102">
        <v>42618</v>
      </c>
      <c r="F684" s="103">
        <v>1</v>
      </c>
      <c r="G684" s="101" t="s">
        <v>55</v>
      </c>
      <c r="H684" s="101" t="s">
        <v>84</v>
      </c>
    </row>
    <row r="685" spans="1:8" ht="27.75" customHeight="1" x14ac:dyDescent="0.2">
      <c r="A685" s="55" t="s">
        <v>1144</v>
      </c>
      <c r="B685" s="101">
        <v>1</v>
      </c>
      <c r="C685" s="57" t="s">
        <v>1145</v>
      </c>
      <c r="D685" s="101" t="s">
        <v>1125</v>
      </c>
      <c r="E685" s="102">
        <v>42618</v>
      </c>
      <c r="F685" s="103">
        <v>1</v>
      </c>
      <c r="G685" s="101" t="s">
        <v>55</v>
      </c>
      <c r="H685" s="101" t="s">
        <v>84</v>
      </c>
    </row>
    <row r="686" spans="1:8" ht="27.75" customHeight="1" x14ac:dyDescent="0.2">
      <c r="A686" s="55" t="s">
        <v>1146</v>
      </c>
      <c r="B686" s="101">
        <v>1</v>
      </c>
      <c r="C686" s="57" t="s">
        <v>1147</v>
      </c>
      <c r="D686" s="101" t="s">
        <v>1125</v>
      </c>
      <c r="E686" s="102">
        <v>42618</v>
      </c>
      <c r="F686" s="103">
        <v>1</v>
      </c>
      <c r="G686" s="101" t="s">
        <v>55</v>
      </c>
      <c r="H686" s="101" t="s">
        <v>84</v>
      </c>
    </row>
    <row r="687" spans="1:8" ht="27.75" customHeight="1" x14ac:dyDescent="0.2">
      <c r="A687" s="55" t="s">
        <v>1148</v>
      </c>
      <c r="B687" s="101">
        <v>1</v>
      </c>
      <c r="C687" s="57" t="s">
        <v>1149</v>
      </c>
      <c r="D687" s="101" t="s">
        <v>1125</v>
      </c>
      <c r="E687" s="102">
        <v>42618</v>
      </c>
      <c r="F687" s="103">
        <v>1</v>
      </c>
      <c r="G687" s="101" t="s">
        <v>55</v>
      </c>
      <c r="H687" s="101" t="s">
        <v>84</v>
      </c>
    </row>
    <row r="688" spans="1:8" ht="27.75" customHeight="1" x14ac:dyDescent="0.2">
      <c r="A688" s="55" t="s">
        <v>1150</v>
      </c>
      <c r="B688" s="101">
        <v>1</v>
      </c>
      <c r="C688" s="57" t="s">
        <v>1151</v>
      </c>
      <c r="D688" s="101" t="s">
        <v>1125</v>
      </c>
      <c r="E688" s="102">
        <v>42618</v>
      </c>
      <c r="F688" s="103">
        <v>1</v>
      </c>
      <c r="G688" s="101" t="s">
        <v>55</v>
      </c>
      <c r="H688" s="101" t="s">
        <v>84</v>
      </c>
    </row>
    <row r="689" spans="1:8" ht="27.75" customHeight="1" x14ac:dyDescent="0.2">
      <c r="A689" s="55" t="s">
        <v>1152</v>
      </c>
      <c r="B689" s="101">
        <v>1</v>
      </c>
      <c r="C689" s="57" t="s">
        <v>1153</v>
      </c>
      <c r="D689" s="101" t="s">
        <v>1125</v>
      </c>
      <c r="E689" s="102">
        <v>42618</v>
      </c>
      <c r="F689" s="103">
        <v>1</v>
      </c>
      <c r="G689" s="101" t="s">
        <v>55</v>
      </c>
      <c r="H689" s="101" t="s">
        <v>960</v>
      </c>
    </row>
    <row r="690" spans="1:8" ht="27.75" customHeight="1" x14ac:dyDescent="0.2">
      <c r="A690" s="55" t="s">
        <v>1154</v>
      </c>
      <c r="B690" s="101">
        <v>1</v>
      </c>
      <c r="C690" s="57" t="s">
        <v>1155</v>
      </c>
      <c r="D690" s="101" t="s">
        <v>644</v>
      </c>
      <c r="E690" s="102">
        <v>43530</v>
      </c>
      <c r="F690" s="103">
        <v>3480</v>
      </c>
      <c r="G690" s="101" t="s">
        <v>55</v>
      </c>
      <c r="H690" s="101" t="s">
        <v>84</v>
      </c>
    </row>
    <row r="691" spans="1:8" ht="27.75" customHeight="1" x14ac:dyDescent="0.2">
      <c r="A691" s="55" t="s">
        <v>1156</v>
      </c>
      <c r="B691" s="101">
        <v>1</v>
      </c>
      <c r="C691" s="57" t="s">
        <v>1157</v>
      </c>
      <c r="D691" s="101" t="s">
        <v>1125</v>
      </c>
      <c r="E691" s="102">
        <v>43530</v>
      </c>
      <c r="F691" s="103">
        <v>3314.12</v>
      </c>
      <c r="G691" s="101" t="s">
        <v>55</v>
      </c>
      <c r="H691" s="101" t="s">
        <v>84</v>
      </c>
    </row>
    <row r="692" spans="1:8" ht="27.75" customHeight="1" x14ac:dyDescent="0.2">
      <c r="A692" s="55" t="s">
        <v>1158</v>
      </c>
      <c r="B692" s="101">
        <v>1</v>
      </c>
      <c r="C692" s="57" t="s">
        <v>1084</v>
      </c>
      <c r="D692" s="101" t="s">
        <v>1125</v>
      </c>
      <c r="E692" s="102">
        <v>42618</v>
      </c>
      <c r="F692" s="103">
        <v>1</v>
      </c>
      <c r="G692" s="101" t="s">
        <v>55</v>
      </c>
      <c r="H692" s="101" t="s">
        <v>84</v>
      </c>
    </row>
    <row r="693" spans="1:8" ht="27.75" customHeight="1" x14ac:dyDescent="0.2">
      <c r="A693" s="55" t="s">
        <v>1159</v>
      </c>
      <c r="B693" s="101">
        <v>1</v>
      </c>
      <c r="C693" s="57" t="s">
        <v>1084</v>
      </c>
      <c r="D693" s="101" t="s">
        <v>1125</v>
      </c>
      <c r="E693" s="102">
        <v>42618</v>
      </c>
      <c r="F693" s="103">
        <v>1</v>
      </c>
      <c r="G693" s="101" t="s">
        <v>55</v>
      </c>
      <c r="H693" s="101" t="s">
        <v>84</v>
      </c>
    </row>
    <row r="694" spans="1:8" ht="27.75" customHeight="1" x14ac:dyDescent="0.2">
      <c r="A694" s="55" t="s">
        <v>1160</v>
      </c>
      <c r="B694" s="101">
        <v>1</v>
      </c>
      <c r="C694" s="57" t="s">
        <v>1161</v>
      </c>
      <c r="D694" s="101" t="s">
        <v>1125</v>
      </c>
      <c r="E694" s="102">
        <v>42618</v>
      </c>
      <c r="F694" s="103">
        <v>1</v>
      </c>
      <c r="G694" s="101" t="s">
        <v>55</v>
      </c>
      <c r="H694" s="101" t="s">
        <v>84</v>
      </c>
    </row>
    <row r="695" spans="1:8" ht="27.75" customHeight="1" x14ac:dyDescent="0.2">
      <c r="A695" s="55" t="s">
        <v>1162</v>
      </c>
      <c r="B695" s="101">
        <v>1</v>
      </c>
      <c r="C695" s="57" t="s">
        <v>1163</v>
      </c>
      <c r="D695" s="101" t="s">
        <v>644</v>
      </c>
      <c r="E695" s="102">
        <v>43523</v>
      </c>
      <c r="F695" s="103">
        <v>3285</v>
      </c>
      <c r="G695" s="101" t="s">
        <v>55</v>
      </c>
      <c r="H695" s="101" t="s">
        <v>84</v>
      </c>
    </row>
    <row r="696" spans="1:8" ht="27.75" customHeight="1" x14ac:dyDescent="0.2">
      <c r="A696" s="55" t="s">
        <v>1164</v>
      </c>
      <c r="B696" s="101">
        <v>1</v>
      </c>
      <c r="C696" s="57" t="s">
        <v>1165</v>
      </c>
      <c r="D696" s="101" t="s">
        <v>644</v>
      </c>
      <c r="E696" s="102">
        <v>42618</v>
      </c>
      <c r="F696" s="103">
        <v>1</v>
      </c>
      <c r="G696" s="101" t="s">
        <v>55</v>
      </c>
      <c r="H696" s="101" t="s">
        <v>84</v>
      </c>
    </row>
    <row r="697" spans="1:8" ht="27.75" customHeight="1" x14ac:dyDescent="0.2">
      <c r="A697" s="55" t="s">
        <v>1166</v>
      </c>
      <c r="B697" s="101">
        <v>1</v>
      </c>
      <c r="C697" s="57" t="s">
        <v>1167</v>
      </c>
      <c r="D697" s="101" t="s">
        <v>644</v>
      </c>
      <c r="E697" s="102">
        <v>42618</v>
      </c>
      <c r="F697" s="103">
        <v>1</v>
      </c>
      <c r="G697" s="101" t="s">
        <v>661</v>
      </c>
      <c r="H697" s="101" t="s">
        <v>960</v>
      </c>
    </row>
    <row r="698" spans="1:8" ht="27.75" customHeight="1" x14ac:dyDescent="0.2">
      <c r="A698" s="55" t="s">
        <v>1168</v>
      </c>
      <c r="B698" s="101">
        <v>1</v>
      </c>
      <c r="C698" s="57" t="s">
        <v>1169</v>
      </c>
      <c r="D698" s="101" t="s">
        <v>644</v>
      </c>
      <c r="E698" s="102">
        <v>42618</v>
      </c>
      <c r="F698" s="103">
        <v>1</v>
      </c>
      <c r="G698" s="101" t="s">
        <v>873</v>
      </c>
      <c r="H698" s="101" t="s">
        <v>649</v>
      </c>
    </row>
    <row r="699" spans="1:8" ht="31.5" customHeight="1" x14ac:dyDescent="0.2">
      <c r="A699" s="50"/>
      <c r="B699" s="117" t="s">
        <v>1170</v>
      </c>
      <c r="C699" s="117"/>
      <c r="D699" s="97"/>
      <c r="E699" s="97"/>
      <c r="F699" s="97"/>
      <c r="G699" s="98"/>
      <c r="H699" s="1"/>
    </row>
    <row r="700" spans="1:8" ht="24.75" customHeight="1" x14ac:dyDescent="0.2">
      <c r="A700" s="55" t="s">
        <v>1171</v>
      </c>
      <c r="B700" s="62">
        <v>1</v>
      </c>
      <c r="C700" s="57" t="s">
        <v>1172</v>
      </c>
      <c r="D700" s="101" t="s">
        <v>851</v>
      </c>
      <c r="E700" s="102">
        <v>42618</v>
      </c>
      <c r="F700" s="103">
        <v>9842.84</v>
      </c>
      <c r="G700" s="101" t="s">
        <v>55</v>
      </c>
      <c r="H700" s="101" t="s">
        <v>531</v>
      </c>
    </row>
    <row r="701" spans="1:8" ht="20.25" customHeight="1" x14ac:dyDescent="0.2">
      <c r="A701" s="50"/>
      <c r="B701" s="34" t="s">
        <v>1173</v>
      </c>
      <c r="C701" s="1"/>
      <c r="D701" s="1"/>
      <c r="E701" s="104"/>
      <c r="F701" s="1"/>
      <c r="G701" s="1"/>
      <c r="H701" s="28"/>
    </row>
    <row r="702" spans="1:8" ht="22.5" customHeight="1" x14ac:dyDescent="0.2">
      <c r="A702" s="1"/>
      <c r="B702" s="118" t="s">
        <v>1174</v>
      </c>
      <c r="C702" s="118"/>
      <c r="D702" s="97"/>
      <c r="E702" s="97"/>
      <c r="F702" s="98"/>
      <c r="G702" s="1"/>
      <c r="H702" s="1"/>
    </row>
    <row r="703" spans="1:8" ht="15" customHeight="1" x14ac:dyDescent="0.2">
      <c r="A703" s="66" t="s">
        <v>1175</v>
      </c>
      <c r="B703" s="105">
        <v>1</v>
      </c>
      <c r="C703" s="94" t="s">
        <v>1176</v>
      </c>
      <c r="D703" s="94" t="s">
        <v>135</v>
      </c>
      <c r="E703" s="99">
        <v>42618</v>
      </c>
      <c r="F703" s="106">
        <v>3217</v>
      </c>
      <c r="G703" s="94" t="s">
        <v>55</v>
      </c>
      <c r="H703" s="94" t="s">
        <v>139</v>
      </c>
    </row>
    <row r="704" spans="1:8" ht="15" customHeight="1" x14ac:dyDescent="0.2">
      <c r="A704" s="66" t="s">
        <v>1177</v>
      </c>
      <c r="B704" s="105">
        <v>1</v>
      </c>
      <c r="C704" s="94" t="s">
        <v>1178</v>
      </c>
      <c r="D704" s="94" t="s">
        <v>135</v>
      </c>
      <c r="E704" s="99">
        <v>42618</v>
      </c>
      <c r="F704" s="106">
        <v>116000</v>
      </c>
      <c r="G704" s="94" t="s">
        <v>55</v>
      </c>
      <c r="H704" s="94" t="s">
        <v>139</v>
      </c>
    </row>
    <row r="705" spans="1:8" ht="15.75" customHeight="1" x14ac:dyDescent="0.2">
      <c r="A705" s="1"/>
      <c r="B705" s="96"/>
      <c r="C705" s="36" t="s">
        <v>173</v>
      </c>
      <c r="D705" s="97"/>
      <c r="E705" s="97"/>
      <c r="F705" s="97"/>
      <c r="G705" s="98"/>
      <c r="H705" s="1"/>
    </row>
    <row r="706" spans="1:8" ht="15" customHeight="1" x14ac:dyDescent="0.2">
      <c r="A706" s="66" t="s">
        <v>1179</v>
      </c>
      <c r="B706" s="105">
        <v>1</v>
      </c>
      <c r="C706" s="91" t="s">
        <v>1</v>
      </c>
      <c r="D706" s="94" t="s">
        <v>851</v>
      </c>
      <c r="E706" s="99">
        <v>43186</v>
      </c>
      <c r="F706" s="106">
        <v>104400</v>
      </c>
      <c r="G706" s="94" t="s">
        <v>1180</v>
      </c>
      <c r="H706" s="94" t="s">
        <v>139</v>
      </c>
    </row>
  </sheetData>
  <mergeCells count="63">
    <mergeCell ref="B2:E2"/>
    <mergeCell ref="B3:E3"/>
    <mergeCell ref="B4:E4"/>
    <mergeCell ref="C6:F6"/>
    <mergeCell ref="B5:E5"/>
    <mergeCell ref="A246:B246"/>
    <mergeCell ref="A211:B211"/>
    <mergeCell ref="A418:B418"/>
    <mergeCell ref="A251:B251"/>
    <mergeCell ref="A288:B288"/>
    <mergeCell ref="A298:B298"/>
    <mergeCell ref="A383:B383"/>
    <mergeCell ref="A392:B392"/>
    <mergeCell ref="A321:B321"/>
    <mergeCell ref="A304:B304"/>
    <mergeCell ref="A415:B415"/>
    <mergeCell ref="A403:B403"/>
    <mergeCell ref="A453:B453"/>
    <mergeCell ref="A474:B474"/>
    <mergeCell ref="A421:B421"/>
    <mergeCell ref="A437:B437"/>
    <mergeCell ref="A440:B440"/>
    <mergeCell ref="A445:B445"/>
    <mergeCell ref="A462:B462"/>
    <mergeCell ref="A127:B127"/>
    <mergeCell ref="A152:B152"/>
    <mergeCell ref="A170:B170"/>
    <mergeCell ref="A185:B185"/>
    <mergeCell ref="A71:B71"/>
    <mergeCell ref="A96:B96"/>
    <mergeCell ref="A113:B113"/>
    <mergeCell ref="A122:B122"/>
    <mergeCell ref="A539:B539"/>
    <mergeCell ref="A536:B536"/>
    <mergeCell ref="A569:B569"/>
    <mergeCell ref="A487:B487"/>
    <mergeCell ref="A502:B502"/>
    <mergeCell ref="A505:B505"/>
    <mergeCell ref="A532:B532"/>
    <mergeCell ref="A519:B519"/>
    <mergeCell ref="A484:B484"/>
    <mergeCell ref="A614:B614"/>
    <mergeCell ref="A610:B610"/>
    <mergeCell ref="A608:B608"/>
    <mergeCell ref="A612:B612"/>
    <mergeCell ref="A572:B572"/>
    <mergeCell ref="A542:B542"/>
    <mergeCell ref="A551:B551"/>
    <mergeCell ref="A563:B563"/>
    <mergeCell ref="A491:B491"/>
    <mergeCell ref="A512:B512"/>
    <mergeCell ref="A565:B565"/>
    <mergeCell ref="A567:B567"/>
    <mergeCell ref="A522:B522"/>
    <mergeCell ref="A525:B525"/>
    <mergeCell ref="A529:B529"/>
    <mergeCell ref="B699:C699"/>
    <mergeCell ref="B702:C702"/>
    <mergeCell ref="B653:C653"/>
    <mergeCell ref="B650:H650"/>
    <mergeCell ref="B649:C649"/>
    <mergeCell ref="B655:D655"/>
    <mergeCell ref="B672:C672"/>
  </mergeCells>
  <pageMargins left="0.25" right="0.25" top="0.75" bottom="0.75" header="0.3" footer="0.3"/>
  <pageSetup orientation="landscape" r:id="rId1"/>
  <headerFooter>
    <oddFooter>&amp;C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C11" sqref="C11"/>
    </sheetView>
  </sheetViews>
  <sheetFormatPr baseColWidth="10" defaultRowHeight="12.75" x14ac:dyDescent="0.2"/>
  <cols>
    <col min="1" max="1" width="9.5703125" style="116" customWidth="1"/>
    <col min="2" max="2" width="27.5703125" customWidth="1"/>
    <col min="3" max="3" width="59.28515625" customWidth="1"/>
    <col min="4" max="4" width="13.85546875" customWidth="1"/>
    <col min="5" max="5" width="25.42578125" customWidth="1"/>
  </cols>
  <sheetData>
    <row r="1" spans="1:5" x14ac:dyDescent="0.2">
      <c r="A1" s="128" t="s">
        <v>1237</v>
      </c>
      <c r="B1" s="128" t="s">
        <v>644</v>
      </c>
      <c r="C1" s="128" t="s">
        <v>7</v>
      </c>
      <c r="D1" s="128" t="s">
        <v>1232</v>
      </c>
      <c r="E1" s="128" t="s">
        <v>1233</v>
      </c>
    </row>
    <row r="2" spans="1:5" x14ac:dyDescent="0.2">
      <c r="A2" s="129">
        <v>1</v>
      </c>
      <c r="B2" s="129" t="s">
        <v>81</v>
      </c>
      <c r="C2" s="129" t="s">
        <v>1234</v>
      </c>
      <c r="D2" s="129" t="s">
        <v>1235</v>
      </c>
      <c r="E2" s="129" t="s">
        <v>1236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BIENES MUEBLES E INMUEBLES</vt:lpstr>
      <vt:lpstr>ALMACENES</vt:lpstr>
    </vt:vector>
  </TitlesOfParts>
  <Company>Congreso del Estado de Hidalgo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</dc:creator>
  <cp:lastModifiedBy>Cultura del Agua</cp:lastModifiedBy>
  <cp:lastPrinted>2020-11-28T19:58:06Z</cp:lastPrinted>
  <dcterms:created xsi:type="dcterms:W3CDTF">2003-11-28T17:50:33Z</dcterms:created>
  <dcterms:modified xsi:type="dcterms:W3CDTF">2020-12-01T22:03:24Z</dcterms:modified>
</cp:coreProperties>
</file>